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473A9787-881A-4BAA-B8BB-B1E8F93D9978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Dinamica!$A$5:$WVN$32</definedName>
    <definedName name="_xlnm._FilterDatabase" localSheetId="6" hidden="1">Diversificazione!$A$5:$WVN$32</definedName>
    <definedName name="_xlnm._FilterDatabase" localSheetId="4" hidden="1">Quote!$A$5:$WVN$32</definedName>
    <definedName name="_xlnm._FilterDatabase" localSheetId="3" hidden="1">Ranking!$A$5:$WVN$32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Ranking!$A$1:$G$32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<sst xmlns="http://schemas.openxmlformats.org/spreadsheetml/2006/main" count="494" uniqueCount="207">
  <si>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</si>
  <si>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</si>
  <si>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</si>
  <si>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</si>
  <si>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</si>
  <si>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</si>
  <si>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</si>
  <si>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</si>
  <si>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</si>
  <si>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</si>
  <si>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</si>
  <si>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</si>
  <si>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</si>
  <si>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</si>
  <si>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</si>
  <si>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</si>
  <si>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</si>
  <si>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</si>
  <si>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</si>
  <si>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</si>
  <si>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</si>
  <si>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</si>
  <si>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</si>
  <si>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</si>
  <si>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</si>
  <si>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</si>
  <si>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</si>
  <si>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</si>
  <si>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</si>
  <si>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</si>
  <si>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</si>
  <si>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</si>
  <si>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</si>
  <si>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</si>
  <si>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</si>
  <si>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</si>
  <si>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</si>
  <si>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</si>
  <si>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</si>
  <si>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</si>
  <si>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</si>
  <si>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</si>
  <si>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</si>
  <si>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</si>
  <si>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</si>
  <si>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</si>
  <si>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</si>
  <si>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</si>
  <si>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</si>
  <si>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</si>
  <si>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</si>
  <si>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</si>
  <si>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</si>
  <si>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</si>
  <si>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</si>
  <si>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</si>
  <si>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</si>
  <si>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</si>
  <si>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</si>
  <si>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</si>
  <si>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</si>
  <si>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</si>
  <si>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</si>
  <si>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</si>
  <si>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</si>
  <si>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</si>
  <si>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</si>
  <si>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</si>
  <si>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</si>
  <si>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</si>
  <si>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</si>
  <si>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</si>
  <si>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</si>
  <si>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</si>
  <si>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</si>
  <si>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</si>
  <si>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</si>
  <si>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</si>
  <si>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</si>
  <si>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</si>
  <si>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</si>
  <si>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</si>
  <si>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</si>
  <si>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</si>
  <si>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</si>
  <si>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</si>
  <si>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</si>
  <si>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</si>
  <si>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</si>
  <si>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</si>
  <si>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</si>
  <si>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</si>
  <si>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</si>
  <si>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</si>
  <si>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</si>
  <si>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</si>
  <si>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</si>
  <si>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</si>
  <si>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</si>
  <si>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</si>
  <si>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</si>
  <si>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</si>
  <si>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</si>
  <si>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</si>
  <si>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</si>
  <si>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</si>
  <si>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</si>
  <si>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</si>
  <si>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</si>
  <si>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</si>
  <si>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</si>
  <si>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</si>
  <si>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</si>
  <si>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</si>
  <si>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</si>
  <si>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</si>
  <si>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</si>
  <si>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</si>
  <si>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</si>
  <si>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</si>
  <si>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</si>
  <si>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</si>
  <si>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</si>
  <si>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</si>
  <si>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</si>
  <si>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</si>
  <si>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</si>
  <si>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</si>
  <si>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</si>
  <si>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</si>
  <si>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</si>
  <si>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</si>
  <si>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</si>
  <si>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</si>
  <si>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</si>
  <si>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</si>
  <si>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</si>
  <si>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</si>
  <si>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</si>
  <si>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</si>
  <si>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</si>
  <si>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</si>
  <si>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</si>
  <si>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</si>
  <si>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</si>
  <si>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</si>
  <si>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</si>
  <si>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</si>
  <si>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IRSAP SPA</t>
  </si>
  <si>
    <t>RO</t>
  </si>
  <si>
    <t>BREM SRL</t>
  </si>
  <si>
    <t>BG</t>
  </si>
  <si>
    <t>ARBLU SRL</t>
  </si>
  <si>
    <t>PN</t>
  </si>
  <si>
    <t>ANTRAX IT SRL</t>
  </si>
  <si>
    <t>TV</t>
  </si>
  <si>
    <t>CALEIDO SRL</t>
  </si>
  <si>
    <t>BS</t>
  </si>
  <si>
    <t>NOVELLINI SPA</t>
  </si>
  <si>
    <t>MN</t>
  </si>
  <si>
    <t>CORDIVARI SRL</t>
  </si>
  <si>
    <t>TE</t>
  </si>
  <si>
    <t>RADIATORI 2000 SPA</t>
  </si>
  <si>
    <t>CAOS SRL</t>
  </si>
  <si>
    <t>PO</t>
  </si>
  <si>
    <t>CERAMICA FLAMINIA SPA</t>
  </si>
  <si>
    <t>VT</t>
  </si>
  <si>
    <t>DELTACALOR SRL</t>
  </si>
  <si>
    <t>LC</t>
  </si>
  <si>
    <t>ERCOS SPA</t>
  </si>
  <si>
    <t>EW GROUP SRL</t>
  </si>
  <si>
    <t>UD</t>
  </si>
  <si>
    <t>GAIA SRL</t>
  </si>
  <si>
    <t>RE</t>
  </si>
  <si>
    <t>INICON SRL</t>
  </si>
  <si>
    <t>CO</t>
  </si>
  <si>
    <t>LAZZARINI SRL</t>
  </si>
  <si>
    <t>LIRICO SRL</t>
  </si>
  <si>
    <t>MI</t>
  </si>
  <si>
    <t>MARGAROLI SRL</t>
  </si>
  <si>
    <t>NO</t>
  </si>
  <si>
    <t>SANITOSCO1984 SRL</t>
  </si>
  <si>
    <t>FI</t>
  </si>
  <si>
    <t>SCIROCCO H SRL</t>
  </si>
  <si>
    <t>SERIGLASS SRL</t>
  </si>
  <si>
    <t>FO</t>
  </si>
  <si>
    <t>TUBES RADIATORI SRL</t>
  </si>
  <si>
    <t>ZEHNDER GROUP ITALIA SRL</t>
  </si>
  <si>
    <t>MO</t>
  </si>
  <si>
    <t>M&amp;T LOGISTIC SRL</t>
  </si>
  <si>
    <t>RM</t>
  </si>
  <si>
    <t>TONON EVOLUTION SRL</t>
  </si>
  <si>
    <t>RIDEA SRL</t>
  </si>
  <si>
    <t/>
  </si>
  <si>
    <t>AN</t>
  </si>
  <si>
    <t xml:space="preserve">BRANDONI SOLUTIONS SRL </t>
  </si>
  <si>
    <t>Termoarredi bagno</t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</si>
  <si>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Non si modifica la posizione in graduatorie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Il grado di concentrazione delle principali imprese aumenta meno delle altre imprese. 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la percentuale delle imprese con una quota nei Termoarredi inferiore al 30%.  </t>
    </r>
  </si>
  <si>
    <t>% Termoarredi bagno</t>
  </si>
  <si>
    <t>↔</t>
  </si>
  <si>
    <t>↑</t>
  </si>
  <si>
    <t>↓</t>
  </si>
  <si>
    <t>1. CORDIVARI SRL</t>
  </si>
  <si>
    <t>2. IRSAP SPA</t>
  </si>
  <si>
    <t>3. ZEHNDER GROUP ITALIA SRL</t>
  </si>
  <si>
    <t>4. LAZZARINI SRL</t>
  </si>
  <si>
    <t>5. TUBES RADIATORI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</si>
</sst>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9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rgb="FFFF0000"/>
      <name val="Arial"/>
      <family val="2"/>
    </font>
    <font>
      <sz val="10.5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11" fillId="0" borderId="0"/>
    <xf numFmtId="0" fontId="55" fillId="0" borderId="0"/>
    <xf numFmtId="0" fontId="11" fillId="0" borderId="0">
      <alignment vertical="top" wrapText="1"/>
    </xf>
    <xf numFmtId="0" fontId="55" fillId="0" borderId="0"/>
    <xf numFmtId="0" fontId="55" fillId="0" borderId="0"/>
    <xf numFmtId="0" fontId="55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55" fillId="0" borderId="0"/>
    <xf numFmtId="0" fontId="11" fillId="0" borderId="0"/>
    <xf numFmtId="0" fontId="1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16" fillId="0" borderId="0" xfId="0" applyFont="1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1" fillId="0" borderId="1" xfId="69" applyFont="1" applyBorder="1" applyAlignment="1">
      <alignment vertical="center"/>
    </xf>
    <xf numFmtId="0" fontId="21" fillId="0" borderId="1" xfId="69" applyFont="1" applyBorder="1" applyAlignment="1">
      <alignment horizontal="center" vertical="center"/>
    </xf>
    <xf numFmtId="164" fontId="21" fillId="0" borderId="1" xfId="77" applyNumberFormat="1" applyFont="1" applyFill="1" applyBorder="1" applyAlignment="1">
      <alignment horizontal="right" vertical="center"/>
    </xf>
    <xf numFmtId="43" fontId="21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164" fontId="12" fillId="0" borderId="1" xfId="77" applyNumberFormat="1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9" fillId="0" borderId="1" xfId="77" applyNumberFormat="1" applyFont="1" applyBorder="1" applyAlignment="1">
      <alignment horizontal="right" vertical="center"/>
    </xf>
    <xf numFmtId="43" fontId="21" fillId="0" borderId="1" xfId="4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3"/>
    </xf>
    <xf numFmtId="0" fontId="30" fillId="0" borderId="0" xfId="0" applyFont="1"/>
    <xf numFmtId="0" fontId="31" fillId="0" borderId="0" xfId="0" applyFont="1" applyAlignment="1">
      <alignment horizontal="left" vertical="center" indent="3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8" fillId="0" borderId="1" xfId="115" applyFont="1" applyBorder="1" applyAlignment="1">
      <alignment horizontal="center" vertical="center"/>
    </xf>
    <xf numFmtId="0" fontId="19" fillId="0" borderId="1" xfId="115" applyFont="1" applyBorder="1" applyAlignment="1">
      <alignment vertical="center"/>
    </xf>
    <xf numFmtId="0" fontId="19" fillId="0" borderId="1" xfId="115" applyFont="1" applyBorder="1" applyAlignment="1">
      <alignment horizontal="center" vertical="center"/>
    </xf>
    <xf numFmtId="0" fontId="38" fillId="0" borderId="0" xfId="0" applyFont="1"/>
    <xf numFmtId="164" fontId="38" fillId="0" borderId="0" xfId="77" applyNumberFormat="1" applyFont="1" applyFill="1" applyBorder="1"/>
    <xf numFmtId="0" fontId="41" fillId="0" borderId="0" xfId="115" applyFont="1" applyAlignment="1">
      <alignment horizontal="center"/>
    </xf>
    <xf numFmtId="0" fontId="43" fillId="0" borderId="0" xfId="115" applyFont="1"/>
    <xf numFmtId="0" fontId="47" fillId="0" borderId="0" xfId="0" applyFont="1"/>
    <xf numFmtId="0" fontId="3" fillId="0" borderId="12" xfId="0" applyFont="1" applyBorder="1"/>
    <xf numFmtId="0" fontId="3" fillId="0" borderId="13" xfId="0" applyFont="1" applyBorder="1"/>
    <xf numFmtId="0" fontId="2" fillId="0" borderId="0" xfId="153"/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0" fillId="0" borderId="0" xfId="0" applyFont="1"/>
    <xf numFmtId="0" fontId="0" fillId="5" borderId="0" xfId="0" applyFill="1"/>
    <xf numFmtId="0" fontId="66" fillId="0" borderId="0" xfId="0" applyFont="1" applyAlignment="1">
      <alignment vertical="center"/>
    </xf>
    <xf numFmtId="0" fontId="67" fillId="0" borderId="0" xfId="0" applyFont="1"/>
    <xf numFmtId="0" fontId="68" fillId="0" borderId="0" xfId="0" applyFont="1" applyAlignment="1">
      <alignment vertical="center"/>
    </xf>
    <xf numFmtId="0" fontId="68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0" fontId="22" fillId="6" borderId="1" xfId="115" applyFont="1" applyFill="1" applyBorder="1" applyAlignment="1">
      <alignment horizontal="center" vertical="center"/>
    </xf>
    <xf numFmtId="0" fontId="22" fillId="6" borderId="1" xfId="115" quotePrefix="1" applyFont="1" applyFill="1" applyBorder="1" applyAlignment="1">
      <alignment horizontal="center" vertical="center"/>
    </xf>
    <xf numFmtId="0" fontId="22" fillId="6" borderId="2" xfId="115" applyFont="1" applyFill="1" applyBorder="1" applyAlignment="1">
      <alignment horizontal="center" vertical="center"/>
    </xf>
    <xf numFmtId="0" fontId="44" fillId="6" borderId="8" xfId="115" applyFont="1" applyFill="1" applyBorder="1" applyAlignment="1">
      <alignment horizontal="center" vertical="center"/>
    </xf>
    <xf numFmtId="0" fontId="22" fillId="6" borderId="2" xfId="115" applyFont="1" applyFill="1" applyBorder="1" applyAlignment="1">
      <alignment horizontal="center" vertical="center" wrapText="1"/>
    </xf>
    <xf numFmtId="164" fontId="22" fillId="6" borderId="1" xfId="77" applyNumberFormat="1" applyFont="1" applyFill="1" applyBorder="1" applyAlignment="1">
      <alignment horizontal="right" vertical="center"/>
    </xf>
    <xf numFmtId="0" fontId="49" fillId="0" borderId="0" xfId="0" applyFont="1"/>
    <xf numFmtId="0" fontId="7" fillId="0" borderId="0" xfId="0" applyFont="1"/>
    <xf numFmtId="0" fontId="79" fillId="0" borderId="0" xfId="0" applyFont="1"/>
    <xf numFmtId="0" fontId="80" fillId="0" borderId="0" xfId="0" applyFont="1" applyAlignment="1">
      <alignment vertical="center"/>
    </xf>
    <xf numFmtId="0" fontId="80" fillId="0" borderId="0" xfId="0" applyFont="1" applyAlignment="1">
      <alignment horizontal="left" vertical="center"/>
    </xf>
    <xf numFmtId="0" fontId="1" fillId="0" borderId="0" xfId="115" applyFont="1"/>
    <xf numFmtId="0" fontId="19" fillId="3" borderId="1" xfId="115" applyFont="1" applyFill="1" applyBorder="1" applyAlignment="1">
      <alignment vertical="center"/>
    </xf>
    <xf numFmtId="0" fontId="19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164" fontId="12" fillId="3" borderId="1" xfId="77" applyNumberFormat="1" applyFont="1" applyFill="1" applyBorder="1" applyAlignment="1">
      <alignment horizontal="right" vertical="center"/>
    </xf>
    <xf numFmtId="43" fontId="12" fillId="3" borderId="1" xfId="4" applyFont="1" applyFill="1" applyBorder="1" applyAlignment="1">
      <alignment vertical="center"/>
    </xf>
    <xf numFmtId="165" fontId="54" fillId="0" borderId="1" xfId="157" applyNumberFormat="1" applyFont="1" applyBorder="1" applyAlignment="1">
      <alignment horizontal="center" vertical="center"/>
    </xf>
    <xf numFmtId="165" fontId="84" fillId="0" borderId="1" xfId="157" applyNumberFormat="1" applyFont="1" applyBorder="1" applyAlignment="1">
      <alignment horizontal="center" vertical="center"/>
    </xf>
    <xf numFmtId="49" fontId="64" fillId="0" borderId="1" xfId="157" applyNumberFormat="1" applyFont="1" applyBorder="1" applyAlignment="1">
      <alignment horizontal="left" vertical="center"/>
    </xf>
    <xf numFmtId="165" fontId="78" fillId="0" borderId="1" xfId="157" applyNumberFormat="1" applyFont="1" applyBorder="1" applyAlignment="1">
      <alignment horizontal="center" vertical="center"/>
    </xf>
    <xf numFmtId="49" fontId="63" fillId="0" borderId="1" xfId="157" applyNumberFormat="1" applyFont="1" applyBorder="1" applyAlignment="1">
      <alignment horizontal="left" vertical="center"/>
    </xf>
    <xf numFmtId="49" fontId="83" fillId="0" borderId="1" xfId="157" applyNumberFormat="1" applyFont="1" applyBorder="1" applyAlignment="1">
      <alignment horizontal="left" vertical="center"/>
    </xf>
    <xf numFmtId="9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7" fillId="0" borderId="0" xfId="0" applyFont="1" applyFill="1" applyAlignment="1">
      <alignment horizontal="left" vertical="center" wrapText="1"/>
    </xf>
    <xf numFmtId="0" fontId="59" fillId="0" borderId="0" xfId="0" applyFont="1" applyFill="1" applyAlignment="1">
      <alignment horizontal="left" vertical="center" wrapText="1"/>
    </xf>
    <xf numFmtId="167" fontId="61" fillId="7" borderId="1" xfId="157" applyNumberFormat="1" applyFont="1" applyFill="1" applyBorder="1" applyAlignment="1">
      <alignment horizontal="center" vertical="center"/>
    </xf>
    <xf numFmtId="167" fontId="62" fillId="7" borderId="1" xfId="157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73" fillId="0" borderId="5" xfId="0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164" fontId="34" fillId="0" borderId="1" xfId="77" applyNumberFormat="1" applyFont="1" applyFill="1" applyBorder="1" applyAlignment="1">
      <alignment horizontal="center" vertical="center"/>
    </xf>
    <xf numFmtId="164" fontId="34" fillId="0" borderId="9" xfId="77" applyNumberFormat="1" applyFont="1" applyFill="1" applyBorder="1" applyAlignment="1">
      <alignment horizontal="center" vertical="center"/>
    </xf>
    <xf numFmtId="164" fontId="34" fillId="0" borderId="11" xfId="77" applyNumberFormat="1" applyFont="1" applyFill="1" applyBorder="1" applyAlignment="1">
      <alignment horizontal="center" vertical="center"/>
    </xf>
    <xf numFmtId="164" fontId="34" fillId="0" borderId="3" xfId="77" applyNumberFormat="1" applyFont="1" applyFill="1" applyBorder="1" applyAlignment="1">
      <alignment horizontal="center" vertical="center"/>
    </xf>
    <xf numFmtId="164" fontId="34" fillId="0" borderId="4" xfId="77" applyNumberFormat="1" applyFont="1" applyFill="1" applyBorder="1" applyAlignment="1">
      <alignment horizontal="center" vertical="center"/>
    </xf>
    <xf numFmtId="164" fontId="34" fillId="0" borderId="5" xfId="77" applyNumberFormat="1" applyFont="1" applyFill="1" applyBorder="1" applyAlignment="1">
      <alignment horizontal="center" vertical="center"/>
    </xf>
    <xf numFmtId="164" fontId="34" fillId="0" borderId="7" xfId="77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 indent="5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 indent="5"/>
    </xf>
    <xf numFmtId="0" fontId="20" fillId="0" borderId="0" xfId="0" applyFont="1" applyAlignment="1">
      <alignment horizontal="left" wrapText="1"/>
    </xf>
    <xf numFmtId="0" fontId="73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9" fillId="6" borderId="0" xfId="0" applyFont="1" applyFill="1" applyAlignment="1">
      <alignment horizont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76" fillId="0" borderId="0" xfId="115" applyFont="1" applyAlignment="1">
      <alignment horizontal="center"/>
    </xf>
    <xf numFmtId="9" fontId="76" fillId="0" borderId="0" xfId="115" applyNumberFormat="1" applyFont="1" applyAlignment="1">
      <alignment horizontal="center"/>
    </xf>
    <xf numFmtId="0" fontId="22" fillId="6" borderId="1" xfId="115" applyFont="1" applyFill="1" applyBorder="1" applyAlignment="1">
      <alignment horizontal="center" vertical="center"/>
    </xf>
    <xf numFmtId="0" fontId="22" fillId="6" borderId="1" xfId="115" applyFont="1" applyFill="1" applyBorder="1" applyAlignment="1">
      <alignment horizontal="center" vertical="center" wrapText="1"/>
    </xf>
    <xf numFmtId="0" fontId="22" fillId="6" borderId="2" xfId="115" applyFont="1" applyFill="1" applyBorder="1" applyAlignment="1">
      <alignment horizontal="center" vertical="center"/>
    </xf>
    <xf numFmtId="0" fontId="22" fillId="6" borderId="8" xfId="115" applyFont="1" applyFill="1" applyBorder="1" applyAlignment="1">
      <alignment horizontal="center" vertical="center"/>
    </xf>
    <xf numFmtId="0" fontId="87" fillId="5" borderId="0" xfId="0" applyFont="1" applyFill="1"/>
    <xf numFmtId="164" fontId="38" fillId="5" borderId="0" xfId="77" applyNumberFormat="1" applyFont="1" applyFill="1" applyBorder="1"/>
    <xf numFmtId="0" fontId="38" fillId="5" borderId="0" xfId="0" applyFont="1" applyFill="1"/>
    <xf numFmtId="9" fontId="38" fillId="5" borderId="0" xfId="77" applyFont="1" applyFill="1" applyBorder="1"/>
    <xf numFmtId="0" fontId="88" fillId="5" borderId="0" xfId="0" applyFont="1" applyFill="1" applyAlignment="1">
      <alignment horizontal="center"/>
    </xf>
    <xf numFmtId="0" fontId="88" fillId="5" borderId="0" xfId="0" applyFont="1" applyFill="1"/>
    <xf numFmtId="164" fontId="89" fillId="5" borderId="0" xfId="77" applyNumberFormat="1" applyFont="1" applyFill="1" applyBorder="1" applyAlignment="1">
      <alignment horizontal="right" vertical="center"/>
    </xf>
    <xf numFmtId="9" fontId="38" fillId="5" borderId="0" xfId="0" applyNumberFormat="1" applyFont="1" applyFill="1"/>
    <xf numFmtId="0" fontId="88" fillId="5" borderId="0" xfId="69" applyFont="1" applyFill="1"/>
    <xf numFmtId="0" fontId="38" fillId="5" borderId="0" xfId="0" applyFont="1" applyFill="1" applyAlignment="1">
      <alignment horizontal="center"/>
    </xf>
    <xf numFmtId="0" fontId="38" fillId="5" borderId="0" xfId="0" applyFont="1" applyFill="1" applyAlignment="1">
      <alignment horizontal="center"/>
    </xf>
    <xf numFmtId="164" fontId="38" fillId="5" borderId="0" xfId="0" applyNumberFormat="1" applyFont="1" applyFill="1"/>
    <xf numFmtId="0" fontId="20" fillId="0" borderId="0" xfId="0" applyFont="1" applyBorder="1" applyAlignment="1">
      <alignment horizontal="left" wrapText="1"/>
    </xf>
    <xf numFmtId="0" fontId="85" fillId="0" borderId="10" xfId="0" applyFont="1" applyBorder="1" applyAlignment="1">
      <alignment horizontal="center" vertical="center"/>
    </xf>
    <xf numFmtId="164" fontId="86" fillId="0" borderId="10" xfId="77" applyNumberFormat="1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164" fontId="86" fillId="0" borderId="0" xfId="77" applyNumberFormat="1" applyFont="1" applyFill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164" fontId="34" fillId="0" borderId="0" xfId="77" applyNumberFormat="1" applyFont="1" applyFill="1" applyBorder="1" applyAlignment="1">
      <alignment horizontal="center" vertical="center"/>
    </xf>
    <xf numFmtId="4" fontId="38" fillId="0" borderId="0" xfId="0" applyNumberFormat="1" applyFont="1"/>
    <xf numFmtId="3" fontId="38" fillId="0" borderId="0" xfId="0" applyNumberFormat="1" applyFont="1"/>
    <xf numFmtId="164" fontId="38" fillId="0" borderId="0" xfId="77" applyNumberFormat="1" applyFont="1"/>
    <xf numFmtId="0" fontId="87" fillId="0" borderId="0" xfId="0" applyFont="1"/>
    <xf numFmtId="4" fontId="87" fillId="0" borderId="0" xfId="0" applyNumberFormat="1" applyFont="1"/>
    <xf numFmtId="3" fontId="87" fillId="0" borderId="0" xfId="0" applyNumberFormat="1" applyFont="1"/>
    <xf numFmtId="9" fontId="38" fillId="0" borderId="0" xfId="77" applyFont="1"/>
    <xf numFmtId="0" fontId="38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29A329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6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5D2D-434D-855B-E690D953250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spPr>
              <a:solidFill>
                <a:srgbClr val="29A32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6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3F1-4220-995D-B8F0ABF56DB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9A32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generale'!$C$103:$C$129</c:f>
              <c:numCache>
                <c:formatCode>0.0%</c:formatCode>
                <c:ptCount val="27"/>
                <c:pt idx="0">
                  <c:v>-3.0871256173644945E-2</c:v>
                </c:pt>
                <c:pt idx="1">
                  <c:v>-3.0871256173644945E-2</c:v>
                </c:pt>
                <c:pt idx="2">
                  <c:v>-3.0871256173644945E-2</c:v>
                </c:pt>
                <c:pt idx="3">
                  <c:v>-3.0871256173644945E-2</c:v>
                </c:pt>
                <c:pt idx="4">
                  <c:v>-3.0871256173644945E-2</c:v>
                </c:pt>
                <c:pt idx="5">
                  <c:v>-3.0871256173644945E-2</c:v>
                </c:pt>
                <c:pt idx="6">
                  <c:v>-3.0871256173644945E-2</c:v>
                </c:pt>
                <c:pt idx="7">
                  <c:v>-3.0871256173644945E-2</c:v>
                </c:pt>
                <c:pt idx="8">
                  <c:v>-3.0871256173644945E-2</c:v>
                </c:pt>
                <c:pt idx="9">
                  <c:v>-3.0871256173644945E-2</c:v>
                </c:pt>
                <c:pt idx="10">
                  <c:v>-3.0871256173644945E-2</c:v>
                </c:pt>
                <c:pt idx="11">
                  <c:v>-3.0871256173644945E-2</c:v>
                </c:pt>
                <c:pt idx="12">
                  <c:v>-3.0871256173644945E-2</c:v>
                </c:pt>
                <c:pt idx="13">
                  <c:v>-3.0871256173644945E-2</c:v>
                </c:pt>
                <c:pt idx="14">
                  <c:v>-3.0871256173644945E-2</c:v>
                </c:pt>
                <c:pt idx="15">
                  <c:v>-3.0871256173644945E-2</c:v>
                </c:pt>
                <c:pt idx="16">
                  <c:v>-3.0871256173644945E-2</c:v>
                </c:pt>
                <c:pt idx="17">
                  <c:v>-3.0871256173644945E-2</c:v>
                </c:pt>
                <c:pt idx="18">
                  <c:v>-3.0871256173644945E-2</c:v>
                </c:pt>
                <c:pt idx="19">
                  <c:v>-3.0871256173644945E-2</c:v>
                </c:pt>
                <c:pt idx="20">
                  <c:v>-3.0871256173644945E-2</c:v>
                </c:pt>
                <c:pt idx="21">
                  <c:v>-3.0871256173644945E-2</c:v>
                </c:pt>
                <c:pt idx="22">
                  <c:v>-3.0871256173644945E-2</c:v>
                </c:pt>
                <c:pt idx="23">
                  <c:v>-3.0871256173644945E-2</c:v>
                </c:pt>
                <c:pt idx="24">
                  <c:v>-3.0871256173644945E-2</c:v>
                </c:pt>
                <c:pt idx="25">
                  <c:v>-3.0871256173644945E-2</c:v>
                </c:pt>
                <c:pt idx="26">
                  <c:v>-3.0871256173644945E-2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generale'!$A$103:$A$129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xVal>
          <c:yVal>
            <c:numRef>
              <c:f>'Quadro generale'!$B$103:$B$129</c:f>
              <c:numCache>
                <c:formatCode>0.0%</c:formatCode>
                <c:ptCount val="27"/>
                <c:pt idx="0">
                  <c:v>5.9034346622701461E-2</c:v>
                </c:pt>
                <c:pt idx="1">
                  <c:v>-3.3312072454073416E-2</c:v>
                </c:pt>
                <c:pt idx="2">
                  <c:v>-8.9637835105372821E-2</c:v>
                </c:pt>
                <c:pt idx="3">
                  <c:v>-7.8757482125693556E-2</c:v>
                </c:pt>
                <c:pt idx="4">
                  <c:v>0.11670340236789811</c:v>
                </c:pt>
                <c:pt idx="5">
                  <c:v>-8.3877151779134795E-2</c:v>
                </c:pt>
                <c:pt idx="6">
                  <c:v>-7.0722429483540572E-2</c:v>
                </c:pt>
                <c:pt idx="7">
                  <c:v>-0.39523266911296318</c:v>
                </c:pt>
                <c:pt idx="8">
                  <c:v>7.8510992162075244E-3</c:v>
                </c:pt>
                <c:pt idx="9">
                  <c:v>-0.16024098946347387</c:v>
                </c:pt>
                <c:pt idx="10">
                  <c:v>-4.7732637880517403E-2</c:v>
                </c:pt>
                <c:pt idx="11">
                  <c:v>-0.1509531165918705</c:v>
                </c:pt>
                <c:pt idx="12">
                  <c:v>-0.11278151116351476</c:v>
                </c:pt>
                <c:pt idx="13">
                  <c:v>-0.17554927560834521</c:v>
                </c:pt>
                <c:pt idx="14">
                  <c:v>1.2019808602593125</c:v>
                </c:pt>
                <c:pt idx="15">
                  <c:v>0.38296076552162428</c:v>
                </c:pt>
                <c:pt idx="16">
                  <c:v>-0.13686812868494114</c:v>
                </c:pt>
                <c:pt idx="17">
                  <c:v>-1.4241571623668792E-3</c:v>
                </c:pt>
                <c:pt idx="18">
                  <c:v>9.1035959652074894E-3</c:v>
                </c:pt>
                <c:pt idx="19">
                  <c:v>0.80125902550779227</c:v>
                </c:pt>
                <c:pt idx="20">
                  <c:v>-0.16212910055880758</c:v>
                </c:pt>
                <c:pt idx="21">
                  <c:v>5.2722942699232167E-2</c:v>
                </c:pt>
                <c:pt idx="22">
                  <c:v>0.2541338348126807</c:v>
                </c:pt>
                <c:pt idx="23">
                  <c:v>-0.12085353425408552</c:v>
                </c:pt>
                <c:pt idx="24">
                  <c:v>-0.10982390298204436</c:v>
                </c:pt>
                <c:pt idx="25">
                  <c:v>-0.14749082600391183</c:v>
                </c:pt>
                <c:pt idx="26">
                  <c:v>9.2142507420667652E-2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0.33333333333333331</c:v>
                </c:pt>
                <c:pt idx="1">
                  <c:v>7.407407407407407E-2</c:v>
                </c:pt>
                <c:pt idx="2">
                  <c:v>0.18518518518518517</c:v>
                </c:pt>
                <c:pt idx="3">
                  <c:v>0.40740740740740738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171450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323850</xdr:colOff>
      <xdr:row>53</xdr:row>
      <xdr:rowOff>95250</xdr:rowOff>
    </xdr:from>
    <xdr:to>
      <xdr:col>20</xdr:col>
      <xdr:colOff>190500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285750</xdr:colOff>
      <xdr:row>59</xdr:row>
      <xdr:rowOff>142875</xdr:rowOff>
    </xdr:from>
    <xdr:to>
      <xdr:col>10</xdr:col>
      <xdr:colOff>211667</xdr:colOff>
      <xdr:row>61</xdr:row>
      <xdr:rowOff>142874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F94E2B17-853B-4BFC-A68A-C801566A2F41}"/>
            </a:ext>
          </a:extLst>
        </xdr:cNvPr>
        <xdr:cNvSpPr txBox="1"/>
      </xdr:nvSpPr>
      <xdr:spPr>
        <a:xfrm>
          <a:off x="3500438" y="8262938"/>
          <a:ext cx="687917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-3,1%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zoomScale="70" zoomScaleNormal="7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4" spans="1:52" ht="26.25">
      <c r="A4" s="81" t="s">
        <v>196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</row>
    <row r="5" spans="1:52">
      <c r="AD5" s="1"/>
    </row>
    <row r="6" spans="1:52">
      <c r="A6" s="83" t="s">
        <v>197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</row>
    <row r="7" spans="1:52" ht="18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AF7" s="64"/>
      <c r="AG7" s="64"/>
      <c r="AH7" s="64"/>
      <c r="AI7" s="64"/>
      <c r="AU7" s="64"/>
      <c r="AV7" s="64"/>
      <c r="AW7" s="64"/>
      <c r="AX7" s="64"/>
      <c r="AY7" s="64"/>
      <c r="AZ7" s="64"/>
    </row>
    <row r="8" spans="1:52" ht="18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AF8" s="64"/>
      <c r="AG8" s="64"/>
      <c r="AH8" s="64"/>
      <c r="AI8" s="64"/>
      <c r="AU8" s="64"/>
      <c r="AV8" s="64"/>
      <c r="AW8" s="64"/>
      <c r="AX8" s="64"/>
      <c r="AY8" s="64"/>
      <c r="AZ8" s="64"/>
    </row>
    <row r="9" spans="1:5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AF9" s="64"/>
      <c r="AG9" s="64"/>
      <c r="AH9" s="64"/>
      <c r="AI9" s="64"/>
      <c r="AU9" s="64"/>
      <c r="AV9" s="64"/>
      <c r="AW9" s="64"/>
      <c r="AX9" s="64"/>
      <c r="AY9" s="64"/>
      <c r="AZ9" s="64"/>
    </row>
    <row r="10" spans="1:5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AF10" s="64"/>
      <c r="AG10" s="64"/>
      <c r="AH10" s="64"/>
      <c r="AI10" s="64"/>
      <c r="AU10" s="64"/>
      <c r="AV10" s="64"/>
      <c r="AW10" s="64"/>
      <c r="AX10" s="64"/>
      <c r="AY10" s="64"/>
      <c r="AZ10" s="64"/>
    </row>
    <row r="11" spans="1:52" ht="18">
      <c r="A11" s="50"/>
      <c r="B11" s="49"/>
      <c r="C11" s="49"/>
      <c r="D11" s="49"/>
      <c r="E11" s="49"/>
      <c r="F11" s="49"/>
      <c r="G11" s="49"/>
      <c r="AF11" s="64"/>
      <c r="AG11" s="64"/>
      <c r="AH11" s="64"/>
      <c r="AI11" s="64"/>
      <c r="AU11" s="64"/>
      <c r="AV11" s="64"/>
      <c r="AW11" s="64"/>
      <c r="AX11" s="64"/>
      <c r="AY11" s="64"/>
      <c r="AZ11" s="64"/>
    </row>
    <row r="12" spans="1:52" ht="18">
      <c r="A12" s="50"/>
      <c r="B12" s="49"/>
      <c r="C12" s="49"/>
      <c r="D12" s="49"/>
      <c r="E12" s="49"/>
      <c r="F12" s="49"/>
      <c r="G12" s="49"/>
      <c r="AF12" s="64"/>
      <c r="AG12" s="64"/>
      <c r="AH12" s="64"/>
      <c r="AI12" s="64"/>
      <c r="AU12" s="64"/>
      <c r="AV12" s="64"/>
      <c r="AW12" s="64"/>
      <c r="AX12" s="64"/>
      <c r="AY12" s="64"/>
      <c r="AZ12" s="64"/>
    </row>
    <row r="13" spans="1:52">
      <c r="AF13" s="64"/>
      <c r="AG13" s="64"/>
      <c r="AH13" s="64"/>
      <c r="AI13" s="64"/>
      <c r="AU13" s="64"/>
      <c r="AV13" s="64"/>
      <c r="AW13" s="64"/>
      <c r="AX13" s="64"/>
      <c r="AY13" s="64"/>
      <c r="AZ13" s="64"/>
    </row>
    <row r="14" spans="1:52">
      <c r="AF14" s="64"/>
      <c r="AG14" s="64"/>
      <c r="AH14" s="64"/>
      <c r="AI14" s="64"/>
      <c r="AU14" s="64"/>
      <c r="AV14" s="64"/>
      <c r="AW14" s="64"/>
      <c r="AX14" s="64"/>
      <c r="AY14" s="64"/>
      <c r="AZ14" s="64"/>
    </row>
    <row r="15" spans="1:52" ht="15.75">
      <c r="A15" s="53" t="s">
        <v>71</v>
      </c>
      <c r="L15" s="53" t="s">
        <v>72</v>
      </c>
      <c r="AF15" s="64"/>
      <c r="AG15" s="64"/>
      <c r="AH15" s="64"/>
      <c r="AI15" s="64"/>
      <c r="AU15" s="64"/>
      <c r="AV15" s="64"/>
      <c r="AW15" s="64"/>
      <c r="AX15" s="64"/>
      <c r="AY15" s="64"/>
      <c r="AZ15" s="64"/>
    </row>
    <row r="16" spans="1:52">
      <c r="A16" s="51" t="s">
        <v>126</v>
      </c>
      <c r="L16" s="51" t="s">
        <v>126</v>
      </c>
      <c r="AF16" s="64"/>
      <c r="AG16" s="64"/>
      <c r="AH16" s="64"/>
      <c r="AI16" s="64"/>
      <c r="AU16" s="64"/>
      <c r="AV16" s="64"/>
      <c r="AW16" s="64"/>
      <c r="AX16" s="64"/>
      <c r="AY16" s="64"/>
      <c r="AZ16" s="64"/>
    </row>
    <row r="17" spans="1:52">
      <c r="A17" s="51"/>
      <c r="L17" s="51"/>
      <c r="AF17" s="64"/>
      <c r="AG17" s="64"/>
      <c r="AH17" s="64"/>
      <c r="AI17" s="64"/>
      <c r="AU17" s="64"/>
      <c r="AV17" s="64"/>
      <c r="AW17" s="64"/>
      <c r="AX17" s="64"/>
      <c r="AY17" s="64"/>
      <c r="AZ17" s="64"/>
    </row>
    <row r="18" spans="1:52"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64"/>
      <c r="AI18" s="64"/>
      <c r="AU18" s="64"/>
      <c r="AV18" s="64"/>
      <c r="AW18" s="64"/>
      <c r="AX18" s="64"/>
      <c r="AY18" s="64"/>
      <c r="AZ18" s="64"/>
    </row>
    <row r="19" spans="1:52"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</row>
    <row r="20" spans="1:52">
      <c r="W20" s="41"/>
      <c r="X20" s="41" t="s">
        <v>129</v>
      </c>
      <c r="Y20" s="41"/>
      <c r="Z20" s="41"/>
      <c r="AA20" s="41"/>
      <c r="AB20" s="41"/>
      <c r="AC20" s="41"/>
      <c r="AD20" s="41"/>
      <c r="AE20" s="41"/>
      <c r="AF20" s="41"/>
      <c r="AG20" s="41"/>
      <c r="AH20" s="64"/>
      <c r="AI20" s="64"/>
      <c r="AT20" s="64"/>
      <c r="AU20" s="64"/>
      <c r="AV20" s="64"/>
      <c r="AW20" s="64"/>
      <c r="AX20" s="64"/>
      <c r="AY20" s="64"/>
      <c r="AZ20" s="64"/>
    </row>
    <row r="21" spans="1:52">
      <c r="W21" s="41"/>
      <c r="X21" s="41" t="s">
        <v>116</v>
      </c>
      <c r="Y21" s="41" t="s">
        <v>117</v>
      </c>
      <c r="Z21" s="41" t="s">
        <v>118</v>
      </c>
      <c r="AA21" s="41" t="s">
        <v>130</v>
      </c>
      <c r="AB21" s="41" t="s">
        <v>131</v>
      </c>
      <c r="AC21" s="41" t="s">
        <v>132</v>
      </c>
      <c r="AD21" s="41" t="s">
        <v>133</v>
      </c>
      <c r="AE21" s="41" t="s">
        <v>134</v>
      </c>
      <c r="AF21" s="41" t="s">
        <v>135</v>
      </c>
      <c r="AG21" s="41"/>
      <c r="AH21" s="64"/>
      <c r="AI21" s="64"/>
      <c r="AT21" s="64"/>
      <c r="AU21" s="64"/>
      <c r="AV21" s="64"/>
      <c r="AW21" s="64"/>
      <c r="AX21" s="64"/>
      <c r="AY21" s="64"/>
      <c r="AZ21" s="64"/>
    </row>
    <row r="22" spans="1:52">
      <c r="W22" s="41" t="s">
        <v>63</v>
      </c>
      <c r="X22" s="182">
        <v>570.32336419933961</v>
      </c>
      <c r="Y22" s="182">
        <v>254.51406593999994</v>
      </c>
      <c r="Z22" s="182">
        <v>824.83743013933952</v>
      </c>
      <c r="AA22" s="183">
        <v>550.38314860585274</v>
      </c>
      <c r="AB22" s="183">
        <v>240.91513721999993</v>
      </c>
      <c r="AC22" s="183">
        <v>791.29828582585264</v>
      </c>
      <c r="AD22" s="184">
        <v>-3.4962999668583378E-2</v>
      </c>
      <c r="AE22" s="184">
        <v>-5.3430951526293499E-2</v>
      </c>
      <c r="AF22" s="184">
        <v>-4.066152078940103E-2</v>
      </c>
      <c r="AG22" s="41"/>
      <c r="AH22" s="64"/>
      <c r="AI22" s="64"/>
      <c r="AT22" s="64"/>
      <c r="AU22" s="64"/>
      <c r="AV22" s="64"/>
      <c r="AW22" s="64"/>
      <c r="AX22" s="64"/>
      <c r="AY22" s="64"/>
      <c r="AZ22" s="64"/>
    </row>
    <row r="23" spans="1:52">
      <c r="W23" s="41" t="s">
        <v>64</v>
      </c>
      <c r="X23" s="182">
        <v>211.00884118351001</v>
      </c>
      <c r="Y23" s="182">
        <v>247.05934539999998</v>
      </c>
      <c r="Z23" s="182">
        <v>458.06818658351</v>
      </c>
      <c r="AA23" s="183">
        <v>209.58711335360809</v>
      </c>
      <c r="AB23" s="183">
        <v>230.31355399999998</v>
      </c>
      <c r="AC23" s="183">
        <v>439.90066735360807</v>
      </c>
      <c r="AD23" s="184">
        <v>-6.7377642658369864E-3</v>
      </c>
      <c r="AE23" s="184">
        <v>-6.7780441063210239E-2</v>
      </c>
      <c r="AF23" s="184">
        <v>-3.966116783923352E-2</v>
      </c>
      <c r="AG23" s="41"/>
      <c r="AH23" s="64"/>
      <c r="AI23" s="64"/>
      <c r="AT23" s="64"/>
      <c r="AU23" s="64"/>
      <c r="AV23" s="64"/>
      <c r="AW23" s="64"/>
      <c r="AX23" s="64"/>
      <c r="AY23" s="64"/>
      <c r="AZ23" s="64"/>
    </row>
    <row r="24" spans="1:52">
      <c r="W24" s="41" t="s">
        <v>65</v>
      </c>
      <c r="X24" s="182">
        <v>140.62251280167101</v>
      </c>
      <c r="Y24" s="182">
        <v>70.299348547851224</v>
      </c>
      <c r="Z24" s="182">
        <v>210.92186134952223</v>
      </c>
      <c r="AA24" s="183">
        <v>134.0091848377464</v>
      </c>
      <c r="AB24" s="183">
        <v>56.942472323759496</v>
      </c>
      <c r="AC24" s="183">
        <v>190.95165716150589</v>
      </c>
      <c r="AD24" s="184">
        <v>-4.7028941754524094E-2</v>
      </c>
      <c r="AE24" s="184">
        <v>-0.18999999999999995</v>
      </c>
      <c r="AF24" s="184">
        <v>-9.4680580098444003E-2</v>
      </c>
      <c r="AG24" s="41"/>
      <c r="AH24" s="64"/>
      <c r="AI24" s="64"/>
      <c r="AT24" s="64"/>
      <c r="AU24" s="64"/>
      <c r="AV24" s="64"/>
      <c r="AW24" s="64"/>
      <c r="AX24" s="64"/>
      <c r="AY24" s="64"/>
      <c r="AZ24" s="64"/>
    </row>
    <row r="25" spans="1:52">
      <c r="W25" s="41" t="s">
        <v>66</v>
      </c>
      <c r="X25" s="182">
        <v>479.84419338478125</v>
      </c>
      <c r="Y25" s="182">
        <v>262.83301411518772</v>
      </c>
      <c r="Z25" s="182">
        <v>742.67720749996897</v>
      </c>
      <c r="AA25" s="183">
        <v>486.91008065046452</v>
      </c>
      <c r="AB25" s="183">
        <v>245.25663452886562</v>
      </c>
      <c r="AC25" s="183">
        <v>732.16671517933014</v>
      </c>
      <c r="AD25" s="184">
        <v>1.4725378285482812E-2</v>
      </c>
      <c r="AE25" s="184">
        <v>-6.6872799999999927E-2</v>
      </c>
      <c r="AF25" s="184">
        <v>-1.4152167609963002E-2</v>
      </c>
      <c r="AG25" s="41"/>
      <c r="AH25" s="64"/>
      <c r="AI25" s="64"/>
      <c r="AT25" s="64"/>
      <c r="AU25" s="64"/>
      <c r="AV25" s="64"/>
      <c r="AW25" s="64"/>
      <c r="AX25" s="64"/>
      <c r="AY25" s="64"/>
      <c r="AZ25" s="64"/>
    </row>
    <row r="26" spans="1:52">
      <c r="W26" s="41" t="s">
        <v>67</v>
      </c>
      <c r="X26" s="182">
        <v>52.412635160519898</v>
      </c>
      <c r="Y26" s="182">
        <v>37.036474902420835</v>
      </c>
      <c r="Z26" s="182">
        <v>89.449110062940733</v>
      </c>
      <c r="AA26" s="183">
        <v>49.112371490050336</v>
      </c>
      <c r="AB26" s="183">
        <v>34.999468782787687</v>
      </c>
      <c r="AC26" s="183">
        <v>84.111840272838023</v>
      </c>
      <c r="AD26" s="184">
        <v>-6.2966947957531882E-2</v>
      </c>
      <c r="AE26" s="184">
        <v>-5.5000000000000049E-2</v>
      </c>
      <c r="AF26" s="184">
        <v>-5.9668226842582869E-2</v>
      </c>
      <c r="AG26" s="41"/>
      <c r="AH26" s="64"/>
      <c r="AI26" s="64"/>
      <c r="AT26" s="64"/>
      <c r="AU26" s="64"/>
      <c r="AV26" s="64"/>
      <c r="AW26" s="64"/>
      <c r="AX26" s="64"/>
      <c r="AY26" s="64"/>
      <c r="AZ26" s="64"/>
    </row>
    <row r="27" spans="1:52">
      <c r="W27" s="41" t="s">
        <v>68</v>
      </c>
      <c r="X27" s="182">
        <v>204.43920969856481</v>
      </c>
      <c r="Y27" s="182">
        <v>38.624988300000005</v>
      </c>
      <c r="Z27" s="182">
        <v>243.06419799856482</v>
      </c>
      <c r="AA27" s="183">
        <v>188.25803068089766</v>
      </c>
      <c r="AB27" s="183">
        <v>31.792708049999998</v>
      </c>
      <c r="AC27" s="183">
        <v>220.05073873089765</v>
      </c>
      <c r="AD27" s="184">
        <v>-7.9149097873766339E-2</v>
      </c>
      <c r="AE27" s="184">
        <v>-0.17688756814458392</v>
      </c>
      <c r="AF27" s="184">
        <v>-9.4680580098444017E-2</v>
      </c>
      <c r="AG27" s="41"/>
      <c r="AH27" s="64"/>
      <c r="AI27" s="64"/>
      <c r="AT27" s="64"/>
      <c r="AU27" s="64"/>
      <c r="AV27" s="64"/>
      <c r="AW27" s="64"/>
      <c r="AX27" s="64"/>
      <c r="AY27" s="64"/>
      <c r="AZ27" s="64"/>
    </row>
    <row r="28" spans="1:52">
      <c r="W28" s="41" t="s">
        <v>69</v>
      </c>
      <c r="X28" s="182">
        <v>451.06714962607236</v>
      </c>
      <c r="Y28" s="182">
        <v>752.29081650000001</v>
      </c>
      <c r="Z28" s="182">
        <v>1203.3579661260724</v>
      </c>
      <c r="AA28" s="183">
        <v>448.1778043349982</v>
      </c>
      <c r="AB28" s="183">
        <v>714.67627567499994</v>
      </c>
      <c r="AC28" s="183">
        <v>1162.8540800099981</v>
      </c>
      <c r="AD28" s="184">
        <v>-6.4055768491883894E-3</v>
      </c>
      <c r="AE28" s="184">
        <v>-5.0000000000000086E-2</v>
      </c>
      <c r="AF28" s="184">
        <v>-3.365905013822857E-2</v>
      </c>
      <c r="AG28" s="41"/>
      <c r="AH28" s="64"/>
      <c r="AI28" s="64"/>
      <c r="AT28" s="64"/>
      <c r="AU28" s="64"/>
      <c r="AV28" s="64"/>
      <c r="AW28" s="64"/>
      <c r="AX28" s="64"/>
      <c r="AY28" s="64"/>
      <c r="AZ28" s="64"/>
    </row>
    <row r="29" spans="1:52">
      <c r="W29" s="41" t="s">
        <v>70</v>
      </c>
      <c r="X29" s="182">
        <v>68.82651921651501</v>
      </c>
      <c r="Y29" s="182">
        <v>36.768341999999997</v>
      </c>
      <c r="Z29" s="182">
        <v>105.59486121651501</v>
      </c>
      <c r="AA29" s="183">
        <v>66.328015048143925</v>
      </c>
      <c r="AB29" s="183">
        <v>34.550669999999997</v>
      </c>
      <c r="AC29" s="183">
        <v>100.87868504814392</v>
      </c>
      <c r="AD29" s="184">
        <v>-3.6301475024637965E-2</v>
      </c>
      <c r="AE29" s="184">
        <v>-6.0314713130116132E-2</v>
      </c>
      <c r="AF29" s="184">
        <v>-4.4662932590070807E-2</v>
      </c>
      <c r="AG29" s="41"/>
      <c r="AH29" s="64"/>
      <c r="AI29" s="64"/>
      <c r="AT29" s="64"/>
      <c r="AU29" s="64"/>
      <c r="AV29" s="64"/>
      <c r="AW29" s="64"/>
      <c r="AX29" s="64"/>
      <c r="AY29" s="64"/>
      <c r="AZ29" s="64"/>
    </row>
    <row r="30" spans="1:52">
      <c r="W30" s="41" t="s">
        <v>105</v>
      </c>
      <c r="X30" s="182">
        <v>401.44591249407671</v>
      </c>
      <c r="Y30" s="182">
        <v>139.26922619999999</v>
      </c>
      <c r="Z30" s="182">
        <v>540.7151386940767</v>
      </c>
      <c r="AA30" s="183">
        <v>375.46074225740335</v>
      </c>
      <c r="AB30" s="183">
        <v>122.17276319999999</v>
      </c>
      <c r="AC30" s="183">
        <v>497.63350545740337</v>
      </c>
      <c r="AD30" s="184">
        <v>-6.472894461730698E-2</v>
      </c>
      <c r="AE30" s="184">
        <v>-0.12275836856771451</v>
      </c>
      <c r="AF30" s="184">
        <v>-7.9675285845932003E-2</v>
      </c>
      <c r="AG30" s="41"/>
      <c r="AH30" s="64"/>
      <c r="AI30" s="64"/>
      <c r="AT30" s="64"/>
      <c r="AU30" s="64"/>
      <c r="AV30" s="64"/>
      <c r="AW30" s="64"/>
      <c r="AX30" s="64"/>
      <c r="AY30" s="64"/>
      <c r="AZ30" s="64"/>
    </row>
    <row r="31" spans="1:52">
      <c r="W31" s="185" t="s">
        <v>106</v>
      </c>
      <c r="X31" s="186">
        <v>2579.9903377650508</v>
      </c>
      <c r="Y31" s="186">
        <v>1838.6956219054598</v>
      </c>
      <c r="Z31" s="186">
        <v>4418.6859596705099</v>
      </c>
      <c r="AA31" s="187">
        <v>2508.2264912591654</v>
      </c>
      <c r="AB31" s="187">
        <v>1711.619683780413</v>
      </c>
      <c r="AC31" s="187">
        <v>4219.8461750395772</v>
      </c>
      <c r="AD31" s="184">
        <v>-2.7815548552810349E-2</v>
      </c>
      <c r="AE31" s="184">
        <v>-6.9112003428472124E-2</v>
      </c>
      <c r="AF31" s="184">
        <v>-4.4999754779079075E-2</v>
      </c>
      <c r="AG31" s="41"/>
      <c r="AH31" s="64"/>
      <c r="AI31" s="64"/>
      <c r="AT31" s="64"/>
      <c r="AU31" s="64"/>
      <c r="AV31" s="64"/>
      <c r="AW31" s="64"/>
      <c r="AX31" s="64"/>
      <c r="AY31" s="64"/>
      <c r="AZ31" s="64"/>
    </row>
    <row r="32" spans="1:52">
      <c r="W32" s="41"/>
      <c r="X32" s="41"/>
      <c r="Y32" s="41"/>
      <c r="Z32" s="41"/>
      <c r="AA32" s="183"/>
      <c r="AB32" s="183"/>
      <c r="AC32" s="183"/>
      <c r="AD32" s="41"/>
      <c r="AE32" s="41"/>
      <c r="AF32" s="41"/>
      <c r="AG32" s="41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</row>
    <row r="33" spans="1:52">
      <c r="W33" s="41" t="s">
        <v>113</v>
      </c>
      <c r="X33" s="182">
        <v>672.87934134697218</v>
      </c>
      <c r="Y33" s="182">
        <v>370.1688375654598</v>
      </c>
      <c r="Z33" s="182">
        <v>1043.0481789124319</v>
      </c>
      <c r="AA33" s="183">
        <v>670.0316369782613</v>
      </c>
      <c r="AB33" s="183">
        <v>337.19857563541279</v>
      </c>
      <c r="AC33" s="183">
        <v>1007.230212613674</v>
      </c>
      <c r="AD33" s="184">
        <v>-4.2321174001424006E-3</v>
      </c>
      <c r="AE33" s="184">
        <v>-8.906817263950971E-2</v>
      </c>
      <c r="AF33" s="184">
        <v>-3.4339704553345472E-2</v>
      </c>
      <c r="AG33" s="41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</row>
    <row r="34" spans="1:52"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</row>
    <row r="35" spans="1:52"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</row>
    <row r="36" spans="1:52"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</row>
    <row r="37" spans="1:52"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 spans="1:52"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52" ht="15.75">
      <c r="A39" s="53" t="s">
        <v>128</v>
      </c>
      <c r="L39" s="53" t="s">
        <v>127</v>
      </c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52">
      <c r="A40" s="51" t="s">
        <v>138</v>
      </c>
      <c r="L40" s="51" t="s">
        <v>73</v>
      </c>
      <c r="W40" s="41" t="s">
        <v>85</v>
      </c>
      <c r="X40" s="41">
        <v>2022</v>
      </c>
      <c r="Y40" s="41">
        <v>2023</v>
      </c>
      <c r="Z40" s="41" t="s">
        <v>136</v>
      </c>
      <c r="AA40" s="41" t="s">
        <v>137</v>
      </c>
      <c r="AB40" s="41"/>
      <c r="AC40" s="41"/>
      <c r="AD40" s="41"/>
      <c r="AE40" s="41"/>
      <c r="AF40" s="41"/>
      <c r="AG40" s="41"/>
    </row>
    <row r="41" spans="1:52">
      <c r="W41" s="41" t="s">
        <v>77</v>
      </c>
      <c r="X41" s="182">
        <v>824.83743013933952</v>
      </c>
      <c r="Y41" s="182">
        <v>791.29828582585264</v>
      </c>
      <c r="Z41" s="184">
        <v>-4.066152078940103E-2</v>
      </c>
      <c r="AA41" s="184">
        <v>0.18751827744489552</v>
      </c>
      <c r="AB41" s="41"/>
      <c r="AC41" s="41"/>
      <c r="AD41" s="41"/>
      <c r="AE41" s="41"/>
      <c r="AF41" s="41"/>
      <c r="AG41" s="41"/>
    </row>
    <row r="42" spans="1:52">
      <c r="W42" s="41" t="s">
        <v>78</v>
      </c>
      <c r="X42" s="182">
        <v>458.06818658351</v>
      </c>
      <c r="Y42" s="182">
        <v>439.90066735360807</v>
      </c>
      <c r="Z42" s="184">
        <v>-3.966116783923352E-2</v>
      </c>
      <c r="AA42" s="184">
        <v>0.10424566420350199</v>
      </c>
      <c r="AB42" s="41"/>
      <c r="AC42" s="41"/>
      <c r="AD42" s="41"/>
      <c r="AE42" s="41"/>
      <c r="AF42" s="41"/>
      <c r="AG42" s="41"/>
      <c r="AH42" s="2"/>
    </row>
    <row r="43" spans="1:52">
      <c r="L43" s="85" t="s">
        <v>74</v>
      </c>
      <c r="M43" s="85"/>
      <c r="N43" s="85"/>
      <c r="O43" s="85"/>
      <c r="P43" s="85" t="s">
        <v>75</v>
      </c>
      <c r="Q43" s="85"/>
      <c r="R43" s="85" t="s">
        <v>76</v>
      </c>
      <c r="S43" s="85"/>
      <c r="T43" s="85" t="s">
        <v>61</v>
      </c>
      <c r="U43" s="85"/>
      <c r="W43" s="41" t="s">
        <v>79</v>
      </c>
      <c r="X43" s="182">
        <v>210.92186134952223</v>
      </c>
      <c r="Y43" s="182">
        <v>190.95165716150589</v>
      </c>
      <c r="Z43" s="184">
        <v>-9.4680580098444003E-2</v>
      </c>
      <c r="AA43" s="184">
        <v>4.5250857315839242E-2</v>
      </c>
      <c r="AB43" s="41"/>
      <c r="AC43" s="41"/>
      <c r="AD43" s="41"/>
      <c r="AE43" s="41"/>
      <c r="AF43" s="41"/>
      <c r="AG43" s="41"/>
      <c r="AH43" s="2"/>
    </row>
    <row r="44" spans="1:52">
      <c r="L44" s="85"/>
      <c r="M44" s="85"/>
      <c r="N44" s="85"/>
      <c r="O44" s="85"/>
      <c r="P44" s="86" t="s">
        <v>60</v>
      </c>
      <c r="Q44" s="86"/>
      <c r="R44" s="86"/>
      <c r="S44" s="86"/>
      <c r="T44" s="86"/>
      <c r="U44" s="86"/>
      <c r="W44" s="41" t="s">
        <v>80</v>
      </c>
      <c r="X44" s="182">
        <v>742.67720749996897</v>
      </c>
      <c r="Y44" s="182">
        <v>732.16671517933014</v>
      </c>
      <c r="Z44" s="184">
        <v>-1.4152167609963002E-2</v>
      </c>
      <c r="AA44" s="184">
        <v>0.17350554612869587</v>
      </c>
      <c r="AB44" s="41"/>
      <c r="AC44" s="41"/>
      <c r="AD44" s="41"/>
      <c r="AE44" s="41"/>
      <c r="AF44" s="41"/>
      <c r="AG44" s="41"/>
      <c r="AH44" s="2"/>
    </row>
    <row r="45" spans="1:52">
      <c r="L45" s="79" t="s">
        <v>77</v>
      </c>
      <c r="M45" s="79"/>
      <c r="N45" s="79"/>
      <c r="O45" s="79"/>
      <c r="P45" s="75">
        <v>550.38314860585274</v>
      </c>
      <c r="Q45" s="75"/>
      <c r="R45" s="75">
        <v>240.91513721999993</v>
      </c>
      <c r="S45" s="75"/>
      <c r="T45" s="75">
        <v>791.29828582585264</v>
      </c>
      <c r="U45" s="75"/>
      <c r="V45" s="66"/>
      <c r="W45" s="41" t="s">
        <v>81</v>
      </c>
      <c r="X45" s="182">
        <v>89.449110062940733</v>
      </c>
      <c r="Y45" s="182">
        <v>84.111840272838023</v>
      </c>
      <c r="Z45" s="184">
        <v>-5.9668226842582869E-2</v>
      </c>
      <c r="AA45" s="184">
        <v>1.9932442270137761E-2</v>
      </c>
      <c r="AB45" s="41"/>
      <c r="AC45" s="41"/>
      <c r="AD45" s="41"/>
      <c r="AE45" s="41"/>
      <c r="AF45" s="41"/>
      <c r="AG45" s="41"/>
      <c r="AH45" s="2"/>
    </row>
    <row r="46" spans="1:52">
      <c r="L46" s="79" t="s">
        <v>78</v>
      </c>
      <c r="M46" s="79"/>
      <c r="N46" s="79"/>
      <c r="O46" s="79"/>
      <c r="P46" s="75">
        <v>209.58711335360809</v>
      </c>
      <c r="Q46" s="75"/>
      <c r="R46" s="75">
        <v>230.31355399999998</v>
      </c>
      <c r="S46" s="75"/>
      <c r="T46" s="75">
        <v>439.90066735360807</v>
      </c>
      <c r="U46" s="75"/>
      <c r="W46" s="41" t="s">
        <v>82</v>
      </c>
      <c r="X46" s="182">
        <v>243.06419799856482</v>
      </c>
      <c r="Y46" s="182">
        <v>220.05073873089765</v>
      </c>
      <c r="Z46" s="184">
        <v>-9.4680580098444017E-2</v>
      </c>
      <c r="AA46" s="184">
        <v>5.2146625635905754E-2</v>
      </c>
      <c r="AB46" s="41"/>
      <c r="AC46" s="41"/>
      <c r="AD46" s="41"/>
      <c r="AE46" s="41"/>
      <c r="AF46" s="41"/>
      <c r="AG46" s="41"/>
      <c r="AH46" s="2"/>
    </row>
    <row r="47" spans="1:52">
      <c r="L47" s="79" t="s">
        <v>79</v>
      </c>
      <c r="M47" s="79"/>
      <c r="N47" s="79"/>
      <c r="O47" s="79"/>
      <c r="P47" s="75">
        <v>134.0091848377464</v>
      </c>
      <c r="Q47" s="75"/>
      <c r="R47" s="75">
        <v>56.942472323759496</v>
      </c>
      <c r="S47" s="75"/>
      <c r="T47" s="75">
        <v>190.95165716150589</v>
      </c>
      <c r="U47" s="75"/>
      <c r="W47" s="41" t="s">
        <v>83</v>
      </c>
      <c r="X47" s="182">
        <v>1203.3579661260724</v>
      </c>
      <c r="Y47" s="182">
        <v>1162.8540800099981</v>
      </c>
      <c r="Z47" s="184">
        <v>-3.365905013822857E-2</v>
      </c>
      <c r="AA47" s="184">
        <v>0.27556788370350771</v>
      </c>
      <c r="AB47" s="41"/>
      <c r="AC47" s="41"/>
      <c r="AD47" s="41"/>
      <c r="AE47" s="41"/>
      <c r="AF47" s="41"/>
      <c r="AG47" s="41"/>
      <c r="AH47" s="2"/>
    </row>
    <row r="48" spans="1:52">
      <c r="L48" s="79" t="s">
        <v>80</v>
      </c>
      <c r="M48" s="79"/>
      <c r="N48" s="79"/>
      <c r="O48" s="79"/>
      <c r="P48" s="75">
        <v>486.91008065046452</v>
      </c>
      <c r="Q48" s="75"/>
      <c r="R48" s="75">
        <v>245.25663452886562</v>
      </c>
      <c r="S48" s="75"/>
      <c r="T48" s="75">
        <v>732.16671517933014</v>
      </c>
      <c r="U48" s="75"/>
      <c r="W48" s="41" t="s">
        <v>84</v>
      </c>
      <c r="X48" s="182">
        <v>105.59486121651501</v>
      </c>
      <c r="Y48" s="182">
        <v>100.87868504814392</v>
      </c>
      <c r="Z48" s="184">
        <v>-4.4662932590070807E-2</v>
      </c>
      <c r="AA48" s="184">
        <v>2.3905773069369713E-2</v>
      </c>
      <c r="AB48" s="41"/>
      <c r="AC48" s="41"/>
      <c r="AD48" s="41"/>
      <c r="AE48" s="41"/>
      <c r="AF48" s="41"/>
      <c r="AG48" s="41"/>
      <c r="AH48" s="2"/>
    </row>
    <row r="49" spans="1:34">
      <c r="L49" s="79" t="s">
        <v>81</v>
      </c>
      <c r="M49" s="79"/>
      <c r="N49" s="79"/>
      <c r="O49" s="79"/>
      <c r="P49" s="75">
        <v>49.112371490050336</v>
      </c>
      <c r="Q49" s="75"/>
      <c r="R49" s="75">
        <v>34.999468782787687</v>
      </c>
      <c r="S49" s="75"/>
      <c r="T49" s="75">
        <v>84.111840272838023</v>
      </c>
      <c r="U49" s="75"/>
      <c r="W49" s="41" t="s">
        <v>103</v>
      </c>
      <c r="X49" s="182">
        <v>540.7151386940767</v>
      </c>
      <c r="Y49" s="182">
        <v>497.63350545740337</v>
      </c>
      <c r="Z49" s="184">
        <v>-7.9675285845932003E-2</v>
      </c>
      <c r="AA49" s="184">
        <v>0.11792693022814656</v>
      </c>
      <c r="AB49" s="41"/>
      <c r="AC49" s="41"/>
      <c r="AD49" s="41"/>
      <c r="AE49" s="41"/>
      <c r="AF49" s="41"/>
      <c r="AG49" s="41"/>
      <c r="AH49" s="2"/>
    </row>
    <row r="50" spans="1:34">
      <c r="L50" s="80" t="s">
        <v>82</v>
      </c>
      <c r="M50" s="80"/>
      <c r="N50" s="80"/>
      <c r="O50" s="80"/>
      <c r="P50" s="76">
        <v>188.25803068089766</v>
      </c>
      <c r="Q50" s="76"/>
      <c r="R50" s="76">
        <v>31.792708049999998</v>
      </c>
      <c r="S50" s="76"/>
      <c r="T50" s="76">
        <v>220.05073873089765</v>
      </c>
      <c r="U50" s="76"/>
      <c r="W50" s="41" t="s">
        <v>23</v>
      </c>
      <c r="X50" s="182">
        <v>4418.6859596705099</v>
      </c>
      <c r="Y50" s="182">
        <v>4219.8461750395772</v>
      </c>
      <c r="Z50" s="184">
        <v>-4.4999754779079075E-2</v>
      </c>
      <c r="AA50" s="184">
        <v>1</v>
      </c>
      <c r="AB50" s="41"/>
      <c r="AC50" s="41"/>
      <c r="AD50" s="41"/>
      <c r="AE50" s="41"/>
      <c r="AF50" s="41"/>
      <c r="AG50" s="41"/>
      <c r="AH50" s="2"/>
    </row>
    <row r="51" spans="1:34">
      <c r="L51" s="79" t="s">
        <v>83</v>
      </c>
      <c r="M51" s="79"/>
      <c r="N51" s="79"/>
      <c r="O51" s="79"/>
      <c r="P51" s="75">
        <v>448.1778043349982</v>
      </c>
      <c r="Q51" s="75"/>
      <c r="R51" s="75">
        <v>714.67627567499994</v>
      </c>
      <c r="S51" s="75"/>
      <c r="T51" s="75">
        <v>1162.8540800099981</v>
      </c>
      <c r="U51" s="75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2"/>
    </row>
    <row r="52" spans="1:34">
      <c r="L52" s="79" t="s">
        <v>84</v>
      </c>
      <c r="M52" s="79"/>
      <c r="N52" s="79"/>
      <c r="O52" s="79"/>
      <c r="P52" s="75">
        <v>66.328015048143925</v>
      </c>
      <c r="Q52" s="75"/>
      <c r="R52" s="75">
        <v>34.550669999999997</v>
      </c>
      <c r="S52" s="75"/>
      <c r="T52" s="75">
        <v>100.87868504814392</v>
      </c>
      <c r="U52" s="75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spans="1:34">
      <c r="L53" s="79" t="s">
        <v>104</v>
      </c>
      <c r="M53" s="79"/>
      <c r="N53" s="79"/>
      <c r="O53" s="79"/>
      <c r="P53" s="75">
        <v>375.46074225740335</v>
      </c>
      <c r="Q53" s="75"/>
      <c r="R53" s="75">
        <v>122.17276319999999</v>
      </c>
      <c r="S53" s="75"/>
      <c r="T53" s="75">
        <v>497.63350545740332</v>
      </c>
      <c r="U53" s="75"/>
      <c r="W53" s="188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spans="1:34">
      <c r="L54" s="77" t="s">
        <v>59</v>
      </c>
      <c r="M54" s="77"/>
      <c r="N54" s="77"/>
      <c r="O54" s="77"/>
      <c r="P54" s="78">
        <v>2508.2264912591654</v>
      </c>
      <c r="Q54" s="78"/>
      <c r="R54" s="78">
        <v>1711.619683780413</v>
      </c>
      <c r="S54" s="78"/>
      <c r="T54" s="78">
        <v>4219.8461750395772</v>
      </c>
      <c r="U54" s="78"/>
      <c r="W54" s="188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spans="1:34">
      <c r="L55" s="77"/>
      <c r="M55" s="77"/>
      <c r="N55" s="77"/>
      <c r="O55" s="77"/>
      <c r="P55" s="78"/>
      <c r="Q55" s="78"/>
      <c r="R55" s="78"/>
      <c r="S55" s="78"/>
      <c r="T55" s="78"/>
      <c r="U55" s="78"/>
      <c r="W55" s="188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 spans="1:34">
      <c r="L56" s="52"/>
      <c r="M56" s="52"/>
      <c r="N56" s="52"/>
      <c r="O56" s="52"/>
      <c r="P56" s="52"/>
      <c r="Q56" s="52"/>
      <c r="R56" s="52"/>
      <c r="S56" s="52"/>
      <c r="T56" s="52"/>
      <c r="U56" s="52"/>
      <c r="W56" s="41"/>
      <c r="X56" s="41"/>
      <c r="Y56" s="41"/>
      <c r="Z56" s="41"/>
      <c r="AA56" s="184"/>
      <c r="AB56" s="184"/>
      <c r="AC56" s="184"/>
      <c r="AD56" s="41"/>
      <c r="AE56" s="41"/>
      <c r="AF56" s="41"/>
      <c r="AG56" s="41"/>
    </row>
    <row r="57" spans="1:34">
      <c r="L57" s="52"/>
      <c r="M57" s="52"/>
      <c r="N57" s="52"/>
      <c r="O57" s="52"/>
      <c r="P57" s="52"/>
      <c r="Q57" s="52"/>
      <c r="R57" s="52"/>
      <c r="S57" s="52"/>
      <c r="T57" s="52"/>
      <c r="U57" s="52"/>
      <c r="W57" s="41"/>
      <c r="X57" s="41"/>
      <c r="Y57" s="41"/>
      <c r="Z57" s="41"/>
      <c r="AA57" s="184"/>
      <c r="AB57" s="184"/>
      <c r="AC57" s="184"/>
      <c r="AD57" s="41"/>
      <c r="AE57" s="41"/>
      <c r="AF57" s="41"/>
      <c r="AG57" s="41"/>
    </row>
    <row r="58" spans="1:34">
      <c r="W58" s="41"/>
      <c r="X58" s="41"/>
      <c r="Y58" s="41"/>
      <c r="Z58" s="41"/>
      <c r="AA58" s="184"/>
      <c r="AB58" s="184"/>
      <c r="AC58" s="184"/>
      <c r="AD58" s="41"/>
      <c r="AE58" s="41"/>
      <c r="AF58" s="41"/>
      <c r="AG58" s="41"/>
    </row>
    <row r="59" spans="1:34" ht="3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W59" s="41" t="s">
        <v>139</v>
      </c>
      <c r="X59" s="189" t="s">
        <v>62</v>
      </c>
      <c r="Y59" s="189" t="s">
        <v>89</v>
      </c>
      <c r="Z59" s="189" t="s">
        <v>61</v>
      </c>
      <c r="AA59" s="41"/>
      <c r="AB59" s="184"/>
      <c r="AC59" s="184"/>
      <c r="AD59" s="41"/>
      <c r="AE59" s="41"/>
      <c r="AF59" s="41"/>
      <c r="AG59" s="41"/>
    </row>
    <row r="60" spans="1:34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W60" s="41" t="s">
        <v>59</v>
      </c>
      <c r="X60" s="184">
        <v>-2.7815548552810349E-2</v>
      </c>
      <c r="Y60" s="184">
        <v>-6.9112003428472124E-2</v>
      </c>
      <c r="Z60" s="184">
        <v>-4.4999754779079075E-2</v>
      </c>
      <c r="AA60" s="41"/>
      <c r="AB60" s="184"/>
      <c r="AC60" s="184"/>
      <c r="AD60" s="41"/>
      <c r="AE60" s="41"/>
      <c r="AF60" s="41"/>
      <c r="AG60" s="41"/>
    </row>
    <row r="61" spans="1:34" s="64" customFormat="1">
      <c r="W61" s="41" t="s">
        <v>77</v>
      </c>
      <c r="X61" s="184">
        <v>-3.4962999668583378E-2</v>
      </c>
      <c r="Y61" s="184">
        <v>-5.3430951526293499E-2</v>
      </c>
      <c r="Z61" s="184">
        <v>-4.066152078940103E-2</v>
      </c>
      <c r="AA61" s="41"/>
      <c r="AB61" s="184"/>
      <c r="AC61" s="184"/>
      <c r="AD61" s="41"/>
      <c r="AE61" s="41"/>
      <c r="AF61" s="41"/>
      <c r="AG61" s="41"/>
    </row>
    <row r="62" spans="1:34" s="64" customFormat="1">
      <c r="W62" s="41" t="s">
        <v>78</v>
      </c>
      <c r="X62" s="184">
        <v>-6.7377642658369864E-3</v>
      </c>
      <c r="Y62" s="184">
        <v>-6.7780441063210239E-2</v>
      </c>
      <c r="Z62" s="184">
        <v>-3.966116783923352E-2</v>
      </c>
      <c r="AA62" s="41"/>
      <c r="AB62" s="184"/>
      <c r="AC62" s="184"/>
      <c r="AD62" s="41"/>
      <c r="AE62" s="41"/>
      <c r="AF62" s="41"/>
      <c r="AG62" s="41"/>
    </row>
    <row r="63" spans="1:34" s="64" customFormat="1">
      <c r="W63" s="41" t="s">
        <v>79</v>
      </c>
      <c r="X63" s="184">
        <v>-4.7028941754524094E-2</v>
      </c>
      <c r="Y63" s="184">
        <v>-0.18999999999999995</v>
      </c>
      <c r="Z63" s="184">
        <v>-9.4680580098444003E-2</v>
      </c>
      <c r="AA63" s="41"/>
      <c r="AB63" s="184"/>
      <c r="AC63" s="184"/>
      <c r="AD63" s="41"/>
      <c r="AE63" s="41"/>
      <c r="AF63" s="41"/>
      <c r="AG63" s="41"/>
    </row>
    <row r="64" spans="1:34" s="64" customFormat="1">
      <c r="W64" s="41" t="s">
        <v>80</v>
      </c>
      <c r="X64" s="184">
        <v>1.4725378285482812E-2</v>
      </c>
      <c r="Y64" s="184">
        <v>-6.6872799999999927E-2</v>
      </c>
      <c r="Z64" s="184">
        <v>-1.4152167609963002E-2</v>
      </c>
      <c r="AA64" s="41"/>
      <c r="AB64" s="184"/>
      <c r="AC64" s="184"/>
      <c r="AD64" s="41"/>
      <c r="AE64" s="41"/>
      <c r="AF64" s="41"/>
      <c r="AG64" s="41"/>
    </row>
    <row r="65" spans="23:33" s="64" customFormat="1">
      <c r="W65" s="41" t="s">
        <v>81</v>
      </c>
      <c r="X65" s="184">
        <v>-6.2966947957531882E-2</v>
      </c>
      <c r="Y65" s="184">
        <v>-5.5000000000000049E-2</v>
      </c>
      <c r="Z65" s="184">
        <v>-5.9668226842582869E-2</v>
      </c>
      <c r="AA65" s="41"/>
      <c r="AB65" s="184"/>
      <c r="AC65" s="184"/>
      <c r="AD65" s="41"/>
      <c r="AE65" s="41"/>
      <c r="AF65" s="41"/>
      <c r="AG65" s="41"/>
    </row>
    <row r="66" spans="23:33" s="64" customFormat="1">
      <c r="W66" s="41" t="s">
        <v>82</v>
      </c>
      <c r="X66" s="184">
        <v>-7.9149097873766339E-2</v>
      </c>
      <c r="Y66" s="184">
        <v>-0.17688756814458392</v>
      </c>
      <c r="Z66" s="184">
        <v>-9.4680580098444017E-2</v>
      </c>
      <c r="AA66" s="41"/>
      <c r="AB66" s="41"/>
      <c r="AC66" s="41"/>
      <c r="AD66" s="41"/>
      <c r="AE66" s="41"/>
      <c r="AF66" s="41"/>
      <c r="AG66" s="41"/>
    </row>
    <row r="67" spans="23:33" s="64" customFormat="1">
      <c r="W67" s="41" t="s">
        <v>83</v>
      </c>
      <c r="X67" s="184">
        <v>-6.4055768491883894E-3</v>
      </c>
      <c r="Y67" s="184">
        <v>-5.0000000000000086E-2</v>
      </c>
      <c r="Z67" s="184">
        <v>-3.365905013822857E-2</v>
      </c>
      <c r="AA67" s="41"/>
      <c r="AB67" s="41"/>
      <c r="AC67" s="41"/>
      <c r="AD67" s="41"/>
      <c r="AE67" s="41"/>
      <c r="AF67" s="41"/>
      <c r="AG67" s="41"/>
    </row>
    <row r="68" spans="23:33" s="64" customFormat="1">
      <c r="W68" s="41" t="s">
        <v>84</v>
      </c>
      <c r="X68" s="184">
        <v>-3.6301475024637965E-2</v>
      </c>
      <c r="Y68" s="184">
        <v>-6.0314713130116132E-2</v>
      </c>
      <c r="Z68" s="184">
        <v>-4.4662932590070807E-2</v>
      </c>
      <c r="AA68" s="41"/>
      <c r="AB68" s="41"/>
      <c r="AC68" s="41"/>
      <c r="AD68" s="41"/>
      <c r="AE68" s="41"/>
      <c r="AF68" s="41"/>
      <c r="AG68" s="41"/>
    </row>
    <row r="69" spans="23:33" s="64" customFormat="1">
      <c r="W69" s="41" t="s">
        <v>103</v>
      </c>
      <c r="X69" s="184">
        <v>-6.472894461730698E-2</v>
      </c>
      <c r="Y69" s="184">
        <v>-0.12275836856771451</v>
      </c>
      <c r="Z69" s="184">
        <v>-7.9675285845932003E-2</v>
      </c>
      <c r="AA69" s="41"/>
      <c r="AB69" s="41"/>
      <c r="AC69" s="41"/>
      <c r="AD69" s="41"/>
      <c r="AE69" s="41"/>
      <c r="AF69" s="41"/>
      <c r="AG69" s="41"/>
    </row>
    <row r="70" spans="23:33" s="64" customFormat="1">
      <c r="W70" s="41" t="s">
        <v>86</v>
      </c>
      <c r="X70" s="41"/>
      <c r="Y70" s="41"/>
      <c r="Z70" s="41"/>
      <c r="AA70" s="41"/>
      <c r="AB70" s="41"/>
      <c r="AC70" s="41"/>
      <c r="AD70" s="41"/>
      <c r="AE70" s="41"/>
      <c r="AF70" s="41"/>
      <c r="AG70" s="41"/>
    </row>
    <row r="71" spans="23:33" s="64" customFormat="1">
      <c r="W71" s="41" t="s">
        <v>87</v>
      </c>
      <c r="X71" s="41"/>
      <c r="Y71" s="41"/>
      <c r="Z71" s="41"/>
      <c r="AA71" s="41"/>
      <c r="AB71" s="41"/>
      <c r="AC71" s="41"/>
      <c r="AD71" s="41"/>
      <c r="AE71" s="41"/>
      <c r="AF71" s="41"/>
      <c r="AG71" s="41"/>
    </row>
    <row r="72" spans="23:33" s="64" customFormat="1">
      <c r="W72" s="41" t="s">
        <v>90</v>
      </c>
      <c r="X72" s="41" t="e">
        <v>#DIV/0!</v>
      </c>
      <c r="Y72" s="41" t="e">
        <v>#DIV/0!</v>
      </c>
      <c r="Z72" s="41" t="e">
        <v>#DIV/0!</v>
      </c>
      <c r="AA72" s="41"/>
      <c r="AB72" s="41"/>
      <c r="AC72" s="41"/>
      <c r="AD72" s="41"/>
      <c r="AE72" s="41"/>
      <c r="AF72" s="41"/>
      <c r="AG72" s="41"/>
    </row>
    <row r="73" spans="23:33" s="64" customFormat="1">
      <c r="W73" s="41" t="s">
        <v>88</v>
      </c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 spans="23:33" s="64" customFormat="1"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 spans="23:33" s="64" customFormat="1"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 spans="23:33" s="64" customFormat="1"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 spans="23:33" s="64" customFormat="1"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 spans="23:33" s="64" customFormat="1"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spans="23:33" s="64" customFormat="1"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 spans="23:33" s="64" customFormat="1"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</row>
    <row r="81" spans="23:33" s="64" customFormat="1"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 spans="23:33" s="64" customFormat="1"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</row>
    <row r="83" spans="23:33" s="64" customFormat="1"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 spans="23:33" s="64" customFormat="1"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 spans="23:33" s="64" customFormat="1"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 spans="23:33" s="64" customFormat="1"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</row>
    <row r="87" spans="23:33" s="64" customFormat="1"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 spans="23:33" s="64" customFormat="1"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</row>
    <row r="89" spans="23:33" s="64" customFormat="1"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</row>
    <row r="90" spans="23:33" s="64" customFormat="1"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</row>
    <row r="91" spans="23:33" s="64" customFormat="1"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</row>
    <row r="92" spans="23:33" s="64" customFormat="1"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</row>
    <row r="93" spans="23:33" s="64" customFormat="1"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</row>
    <row r="94" spans="23:33" s="64" customFormat="1"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</row>
    <row r="95" spans="23:33" s="64" customFormat="1"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spans="23:33" s="64" customFormat="1"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spans="23:33" s="64" customFormat="1"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</row>
    <row r="98" spans="23:33" s="64" customFormat="1"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</row>
    <row r="99" spans="23:33" s="64" customFormat="1"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</row>
    <row r="100" spans="23:33" s="64" customFormat="1"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</row>
    <row r="101" spans="23:33" s="64" customFormat="1"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</row>
    <row r="102" spans="23:33" s="64" customFormat="1"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</row>
    <row r="103" spans="23:33" s="64" customFormat="1"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</row>
    <row r="104" spans="23:33" s="64" customFormat="1"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spans="23:33" s="64" customFormat="1"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</row>
    <row r="106" spans="23:33" s="64" customFormat="1"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</row>
    <row r="107" spans="23:33" s="64" customFormat="1"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</row>
    <row r="108" spans="23:33" s="64" customFormat="1"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</row>
    <row r="109" spans="23:33" s="64" customFormat="1"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</row>
    <row r="110" spans="23:33" s="64" customFormat="1"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</row>
    <row r="111" spans="23:33" s="64" customFormat="1"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</row>
    <row r="112" spans="23:33" s="64" customFormat="1"/>
    <row r="113" s="64" customFormat="1"/>
    <row r="114" s="64" customFormat="1"/>
    <row r="115" s="64" customFormat="1"/>
    <row r="116" s="64" customFormat="1"/>
    <row r="117" s="64" customFormat="1"/>
    <row r="118" s="64" customFormat="1"/>
    <row r="119" s="64" customFormat="1"/>
    <row r="120" s="64" customFormat="1"/>
    <row r="121" s="64" customFormat="1"/>
    <row r="122" s="64" customFormat="1"/>
    <row r="123" s="64" customFormat="1"/>
    <row r="124" s="64" customFormat="1"/>
    <row r="125" s="64" customFormat="1"/>
    <row r="126" s="64" customFormat="1"/>
    <row r="127" s="64" customFormat="1"/>
    <row r="128" s="64" customFormat="1"/>
    <row r="129" s="64" customFormat="1"/>
    <row r="130" s="64" customFormat="1"/>
    <row r="131" s="64" customFormat="1"/>
    <row r="132" s="64" customFormat="1"/>
    <row r="133" s="64" customFormat="1"/>
    <row r="134" s="64" customFormat="1"/>
    <row r="135" s="64" customFormat="1"/>
    <row r="136" s="64" customFormat="1"/>
    <row r="137" s="64" customFormat="1"/>
    <row r="138" s="64" customFormat="1"/>
    <row r="139" s="64" customFormat="1"/>
    <row r="140" s="64" customFormat="1"/>
    <row r="141" s="64" customFormat="1"/>
    <row r="142" s="64" customFormat="1"/>
    <row r="143" s="64" customFormat="1"/>
    <row r="144" s="64" customFormat="1"/>
    <row r="145" s="64" customFormat="1"/>
    <row r="146" s="64" customFormat="1"/>
    <row r="147" s="64" customFormat="1"/>
    <row r="148" s="64" customFormat="1"/>
    <row r="149" s="64" customFormat="1"/>
    <row r="150" s="64" customFormat="1"/>
    <row r="151" s="64" customFormat="1"/>
    <row r="152" s="64" customFormat="1"/>
    <row r="153" s="64" customFormat="1"/>
    <row r="154" s="64" customFormat="1"/>
    <row r="155" s="64" customFormat="1"/>
    <row r="156" s="64" customFormat="1"/>
    <row r="157" s="64" customFormat="1"/>
    <row r="158" s="64" customFormat="1"/>
    <row r="159" s="64" customFormat="1"/>
    <row r="160" s="64" customFormat="1"/>
    <row r="161" s="64" customFormat="1"/>
    <row r="162" s="64" customFormat="1"/>
    <row r="163" s="64" customFormat="1"/>
    <row r="164" s="64" customFormat="1"/>
    <row r="165" s="64" customFormat="1"/>
    <row r="166" s="64" customFormat="1"/>
    <row r="167" s="64" customFormat="1"/>
    <row r="168" s="64" customFormat="1"/>
    <row r="169" s="64" customFormat="1"/>
    <row r="170" s="64" customFormat="1"/>
    <row r="171" s="64" customFormat="1"/>
    <row r="172" s="64" customFormat="1"/>
    <row r="173" s="64" customFormat="1"/>
    <row r="174" s="64" customFormat="1"/>
    <row r="175" s="64" customFormat="1"/>
    <row r="176" s="64" customFormat="1"/>
    <row r="177" s="64" customFormat="1"/>
    <row r="178" s="64" customFormat="1"/>
    <row r="179" s="64" customFormat="1"/>
    <row r="180" s="64" customFormat="1"/>
    <row r="181" s="64" customFormat="1"/>
    <row r="182" s="64" customFormat="1"/>
    <row r="183" s="64" customFormat="1"/>
    <row r="184" s="64" customFormat="1"/>
    <row r="185" s="64" customFormat="1"/>
    <row r="186" s="64" customFormat="1"/>
    <row r="187" s="64" customFormat="1"/>
    <row r="188" s="64" customFormat="1"/>
    <row r="189" s="64" customFormat="1"/>
    <row r="190" s="64" customFormat="1"/>
    <row r="191" s="64" customFormat="1"/>
    <row r="192" s="64" customFormat="1"/>
    <row r="193" spans="1:20" s="64" customFormat="1"/>
    <row r="194" spans="1:20" s="64" customFormat="1"/>
    <row r="195" spans="1:20" s="64" customFormat="1"/>
    <row r="196" spans="1:20" s="64" customFormat="1"/>
    <row r="197" spans="1:20" s="64" customFormat="1"/>
    <row r="198" spans="1:20" s="64" customFormat="1"/>
    <row r="199" spans="1:20" s="64" customFormat="1"/>
    <row r="200" spans="1:20" s="64" customFormat="1"/>
    <row r="201" spans="1:20" s="64" customFormat="1"/>
    <row r="202" spans="1:20" s="64" customFormat="1"/>
    <row r="203" spans="1:20" s="64" customFormat="1"/>
    <row r="204" spans="1:20" s="64" customFormat="1"/>
    <row r="205" spans="1:20" s="64" customFormat="1"/>
    <row r="206" spans="1:20" s="64" customFormat="1"/>
    <row r="207" spans="1:20" s="64" customFormat="1"/>
    <row r="208" spans="1:20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54"/>
      <c r="M208" s="54"/>
      <c r="N208" s="54"/>
      <c r="O208" s="54"/>
      <c r="P208" s="54"/>
      <c r="Q208" s="54"/>
      <c r="R208" s="54"/>
      <c r="S208" s="54"/>
      <c r="T208" s="54"/>
    </row>
    <row r="209" spans="1:20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54"/>
      <c r="M209" s="54"/>
      <c r="N209" s="54"/>
      <c r="O209" s="54"/>
      <c r="P209" s="54"/>
      <c r="Q209" s="54"/>
      <c r="R209" s="54"/>
      <c r="S209" s="54"/>
      <c r="T209" s="54"/>
    </row>
    <row r="210" spans="1:2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54"/>
      <c r="M210" s="54"/>
      <c r="N210" s="54"/>
      <c r="O210" s="54"/>
      <c r="P210" s="54"/>
      <c r="Q210" s="54"/>
      <c r="R210" s="54"/>
      <c r="S210" s="54"/>
      <c r="T210" s="54"/>
    </row>
    <row r="211" spans="1:20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54"/>
      <c r="M211" s="54"/>
      <c r="N211" s="54"/>
      <c r="O211" s="54"/>
      <c r="P211" s="54"/>
      <c r="Q211" s="54"/>
      <c r="R211" s="54"/>
      <c r="S211" s="54"/>
      <c r="T211" s="54"/>
    </row>
    <row r="212" spans="1:20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54"/>
      <c r="M212" s="54"/>
      <c r="N212" s="54"/>
      <c r="O212" s="54"/>
      <c r="P212" s="54"/>
      <c r="Q212" s="54"/>
      <c r="R212" s="54"/>
      <c r="S212" s="54"/>
      <c r="T212" s="54"/>
    </row>
    <row r="213" spans="1:20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54"/>
      <c r="M213" s="54"/>
      <c r="N213" s="54"/>
      <c r="O213" s="54"/>
      <c r="P213" s="54"/>
      <c r="Q213" s="54"/>
      <c r="R213" s="54"/>
      <c r="S213" s="54"/>
      <c r="T213" s="54"/>
    </row>
    <row r="214" spans="1:20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54"/>
      <c r="M214" s="54"/>
      <c r="N214" s="54"/>
      <c r="O214" s="54"/>
      <c r="P214" s="54"/>
      <c r="Q214" s="54"/>
      <c r="R214" s="54"/>
      <c r="S214" s="54"/>
      <c r="T214" s="54"/>
    </row>
    <row r="215" spans="1:20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54"/>
      <c r="M215" s="54"/>
      <c r="N215" s="54"/>
      <c r="O215" s="54"/>
      <c r="P215" s="54"/>
      <c r="Q215" s="54"/>
      <c r="R215" s="54"/>
      <c r="S215" s="54"/>
      <c r="T215" s="54"/>
    </row>
    <row r="216" spans="1:20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54"/>
      <c r="M216" s="54"/>
      <c r="N216" s="54"/>
      <c r="O216" s="54"/>
      <c r="P216" s="54"/>
      <c r="Q216" s="54"/>
      <c r="R216" s="54"/>
      <c r="S216" s="54"/>
      <c r="T216" s="54"/>
    </row>
    <row r="217" spans="1:20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54"/>
      <c r="M217" s="54"/>
      <c r="N217" s="54"/>
      <c r="O217" s="54"/>
      <c r="P217" s="54"/>
      <c r="Q217" s="54"/>
      <c r="R217" s="54"/>
      <c r="S217" s="54"/>
      <c r="T217" s="54"/>
    </row>
    <row r="218" spans="1:20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54"/>
      <c r="M218" s="54"/>
      <c r="N218" s="54"/>
      <c r="O218" s="54"/>
      <c r="P218" s="54"/>
      <c r="Q218" s="54"/>
      <c r="R218" s="54"/>
      <c r="S218" s="54"/>
      <c r="T218" s="54"/>
    </row>
    <row r="219" spans="1:20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54"/>
      <c r="M219" s="54"/>
      <c r="N219" s="54"/>
      <c r="O219" s="54"/>
      <c r="P219" s="54"/>
      <c r="Q219" s="54"/>
      <c r="R219" s="54"/>
      <c r="S219" s="54"/>
      <c r="T219" s="54"/>
    </row>
    <row r="220" spans="1: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54"/>
      <c r="M220" s="54"/>
      <c r="N220" s="54"/>
      <c r="O220" s="54"/>
      <c r="P220" s="54"/>
      <c r="Q220" s="54"/>
      <c r="R220" s="54"/>
      <c r="S220" s="54"/>
      <c r="T220" s="54"/>
    </row>
    <row r="221" spans="1:20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54"/>
      <c r="M221" s="54"/>
      <c r="N221" s="54"/>
      <c r="O221" s="54"/>
      <c r="P221" s="54"/>
      <c r="Q221" s="54"/>
      <c r="R221" s="54"/>
      <c r="S221" s="54"/>
      <c r="T221" s="54"/>
    </row>
    <row r="222" spans="1:20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54"/>
      <c r="M222" s="54"/>
      <c r="N222" s="54"/>
      <c r="O222" s="54"/>
      <c r="P222" s="54"/>
      <c r="Q222" s="54"/>
      <c r="R222" s="54"/>
      <c r="S222" s="54"/>
      <c r="T222" s="54"/>
    </row>
    <row r="223" spans="1:20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54"/>
      <c r="M223" s="54"/>
      <c r="N223" s="54"/>
      <c r="O223" s="54"/>
      <c r="P223" s="54"/>
      <c r="Q223" s="54"/>
      <c r="R223" s="54"/>
      <c r="S223" s="54"/>
      <c r="T223" s="54"/>
    </row>
    <row r="224" spans="1:20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54"/>
      <c r="M224" s="54"/>
      <c r="N224" s="54"/>
      <c r="O224" s="54"/>
      <c r="P224" s="54"/>
      <c r="Q224" s="54"/>
      <c r="R224" s="54"/>
      <c r="S224" s="54"/>
      <c r="T224" s="54"/>
    </row>
    <row r="225" spans="1:20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54"/>
      <c r="M225" s="54"/>
      <c r="N225" s="54"/>
      <c r="O225" s="54"/>
      <c r="P225" s="54"/>
      <c r="Q225" s="54"/>
      <c r="R225" s="54"/>
      <c r="S225" s="54"/>
      <c r="T225" s="54"/>
    </row>
    <row r="226" spans="1:20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54"/>
      <c r="M226" s="54"/>
      <c r="N226" s="54"/>
      <c r="O226" s="54"/>
      <c r="P226" s="54"/>
      <c r="Q226" s="54"/>
      <c r="R226" s="54"/>
      <c r="S226" s="54"/>
      <c r="T226" s="54"/>
    </row>
    <row r="227" spans="1:20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54"/>
      <c r="M227" s="54"/>
      <c r="N227" s="54"/>
      <c r="O227" s="54"/>
      <c r="P227" s="54"/>
      <c r="Q227" s="54"/>
      <c r="R227" s="54"/>
      <c r="S227" s="54"/>
      <c r="T227" s="54"/>
    </row>
    <row r="228" spans="1:20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54"/>
      <c r="M228" s="54"/>
      <c r="N228" s="54"/>
      <c r="O228" s="54"/>
      <c r="P228" s="54"/>
      <c r="Q228" s="54"/>
      <c r="R228" s="54"/>
      <c r="S228" s="54"/>
      <c r="T228" s="54"/>
    </row>
    <row r="229" spans="1:20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54"/>
      <c r="M229" s="54"/>
      <c r="N229" s="54"/>
      <c r="O229" s="54"/>
      <c r="P229" s="54"/>
      <c r="Q229" s="54"/>
      <c r="R229" s="54"/>
      <c r="S229" s="54"/>
      <c r="T229" s="54"/>
    </row>
    <row r="230" spans="1:2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54"/>
      <c r="M230" s="54"/>
      <c r="N230" s="54"/>
      <c r="O230" s="54"/>
      <c r="P230" s="54"/>
      <c r="Q230" s="54"/>
      <c r="R230" s="54"/>
      <c r="S230" s="54"/>
      <c r="T230" s="54"/>
    </row>
    <row r="231" spans="1:20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54"/>
      <c r="M231" s="54"/>
      <c r="N231" s="54"/>
      <c r="O231" s="54"/>
      <c r="P231" s="54"/>
      <c r="Q231" s="54"/>
      <c r="R231" s="54"/>
      <c r="S231" s="54"/>
      <c r="T231" s="54"/>
    </row>
    <row r="232" spans="1:20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54"/>
      <c r="M232" s="54"/>
      <c r="N232" s="54"/>
      <c r="O232" s="54"/>
      <c r="P232" s="54"/>
      <c r="Q232" s="54"/>
      <c r="R232" s="54"/>
      <c r="S232" s="54"/>
      <c r="T232" s="54"/>
    </row>
    <row r="233" spans="1:20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54"/>
      <c r="M233" s="54"/>
      <c r="N233" s="54"/>
      <c r="O233" s="54"/>
      <c r="P233" s="54"/>
      <c r="Q233" s="54"/>
      <c r="R233" s="54"/>
      <c r="S233" s="54"/>
      <c r="T233" s="54"/>
    </row>
    <row r="234" spans="1:20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54"/>
      <c r="M234" s="54"/>
      <c r="N234" s="54"/>
      <c r="O234" s="54"/>
      <c r="P234" s="54"/>
      <c r="Q234" s="54"/>
      <c r="R234" s="54"/>
      <c r="S234" s="54"/>
      <c r="T234" s="54"/>
    </row>
    <row r="235" spans="1:20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54"/>
      <c r="M235" s="54"/>
      <c r="N235" s="54"/>
      <c r="O235" s="54"/>
      <c r="P235" s="54"/>
      <c r="Q235" s="54"/>
      <c r="R235" s="54"/>
      <c r="S235" s="54"/>
      <c r="T235" s="54"/>
    </row>
    <row r="236" spans="1:20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54"/>
      <c r="M236" s="54"/>
      <c r="N236" s="54"/>
      <c r="O236" s="54"/>
      <c r="P236" s="54"/>
      <c r="Q236" s="54"/>
      <c r="R236" s="54"/>
      <c r="S236" s="54"/>
      <c r="T236" s="54"/>
    </row>
    <row r="237" spans="1:20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54"/>
      <c r="M237" s="54"/>
      <c r="N237" s="54"/>
      <c r="O237" s="54"/>
      <c r="P237" s="54"/>
      <c r="Q237" s="54"/>
      <c r="R237" s="54"/>
      <c r="S237" s="54"/>
      <c r="T237" s="54"/>
    </row>
    <row r="238" spans="1:20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54"/>
      <c r="M238" s="54"/>
      <c r="N238" s="54"/>
      <c r="O238" s="54"/>
      <c r="P238" s="54"/>
      <c r="Q238" s="54"/>
      <c r="R238" s="54"/>
      <c r="S238" s="54"/>
      <c r="T238" s="54"/>
    </row>
    <row r="239" spans="1:20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54"/>
      <c r="M239" s="54"/>
      <c r="N239" s="54"/>
      <c r="O239" s="54"/>
      <c r="P239" s="54"/>
      <c r="Q239" s="54"/>
      <c r="R239" s="54"/>
      <c r="S239" s="54"/>
      <c r="T239" s="54"/>
    </row>
    <row r="240" spans="1:20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54"/>
      <c r="M240" s="54"/>
      <c r="N240" s="54"/>
      <c r="O240" s="54"/>
      <c r="P240" s="54"/>
      <c r="Q240" s="54"/>
      <c r="R240" s="54"/>
      <c r="S240" s="54"/>
      <c r="T240" s="54"/>
    </row>
    <row r="241" spans="1:20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54"/>
      <c r="M241" s="54"/>
      <c r="N241" s="54"/>
      <c r="O241" s="54"/>
      <c r="P241" s="54"/>
      <c r="Q241" s="54"/>
      <c r="R241" s="54"/>
      <c r="S241" s="54"/>
      <c r="T241" s="54"/>
    </row>
    <row r="242" spans="1:20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54"/>
      <c r="M242" s="54"/>
      <c r="N242" s="54"/>
      <c r="O242" s="54"/>
      <c r="P242" s="54"/>
      <c r="Q242" s="54"/>
      <c r="R242" s="54"/>
      <c r="S242" s="54"/>
      <c r="T242" s="54"/>
    </row>
    <row r="243" spans="1:20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54"/>
      <c r="M243" s="54"/>
      <c r="N243" s="54"/>
      <c r="O243" s="54"/>
      <c r="P243" s="54"/>
      <c r="Q243" s="54"/>
      <c r="R243" s="54"/>
      <c r="S243" s="54"/>
      <c r="T243" s="54"/>
    </row>
    <row r="244" spans="1:20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54"/>
      <c r="M244" s="54"/>
      <c r="N244" s="54"/>
      <c r="O244" s="54"/>
      <c r="P244" s="54"/>
      <c r="Q244" s="54"/>
      <c r="R244" s="54"/>
      <c r="S244" s="54"/>
      <c r="T244" s="54"/>
    </row>
    <row r="245" spans="1:20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54"/>
      <c r="M245" s="54"/>
      <c r="N245" s="54"/>
      <c r="O245" s="54"/>
      <c r="P245" s="54"/>
      <c r="Q245" s="54"/>
      <c r="R245" s="54"/>
      <c r="S245" s="54"/>
      <c r="T245" s="54"/>
    </row>
    <row r="246" spans="1:20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54"/>
      <c r="M246" s="54"/>
      <c r="N246" s="54"/>
      <c r="O246" s="54"/>
      <c r="P246" s="54"/>
      <c r="Q246" s="54"/>
      <c r="R246" s="54"/>
      <c r="S246" s="54"/>
      <c r="T246" s="54"/>
    </row>
    <row r="247" spans="1:20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54"/>
      <c r="M247" s="54"/>
      <c r="N247" s="54"/>
      <c r="O247" s="54"/>
      <c r="P247" s="54"/>
      <c r="Q247" s="54"/>
      <c r="R247" s="54"/>
      <c r="S247" s="54"/>
      <c r="T247" s="54"/>
    </row>
    <row r="248" spans="1:20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54"/>
      <c r="M248" s="54"/>
      <c r="N248" s="54"/>
      <c r="O248" s="54"/>
      <c r="P248" s="54"/>
      <c r="Q248" s="54"/>
      <c r="R248" s="54"/>
      <c r="S248" s="54"/>
      <c r="T248" s="54"/>
    </row>
    <row r="249" spans="1:20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54"/>
      <c r="M249" s="54"/>
      <c r="N249" s="54"/>
      <c r="O249" s="54"/>
      <c r="P249" s="54"/>
      <c r="Q249" s="54"/>
      <c r="R249" s="54"/>
      <c r="S249" s="54"/>
      <c r="T249" s="54"/>
    </row>
    <row r="250" spans="1:20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54"/>
      <c r="M250" s="54"/>
      <c r="N250" s="54"/>
      <c r="O250" s="54"/>
      <c r="P250" s="54"/>
      <c r="Q250" s="54"/>
      <c r="R250" s="54"/>
      <c r="S250" s="54"/>
      <c r="T250" s="54"/>
    </row>
    <row r="251" spans="1:20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54"/>
      <c r="M251" s="54"/>
      <c r="N251" s="54"/>
      <c r="O251" s="54"/>
      <c r="P251" s="54"/>
      <c r="Q251" s="54"/>
      <c r="R251" s="54"/>
      <c r="S251" s="54"/>
      <c r="T251" s="54"/>
    </row>
    <row r="252" spans="1:20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54"/>
      <c r="M252" s="54"/>
      <c r="N252" s="54"/>
      <c r="O252" s="54"/>
      <c r="P252" s="54"/>
      <c r="Q252" s="54"/>
      <c r="R252" s="54"/>
      <c r="S252" s="54"/>
      <c r="T252" s="54"/>
    </row>
    <row r="253" spans="1:20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54"/>
      <c r="M253" s="54"/>
      <c r="N253" s="54"/>
      <c r="O253" s="54"/>
      <c r="P253" s="54"/>
      <c r="Q253" s="54"/>
      <c r="R253" s="54"/>
      <c r="S253" s="54"/>
      <c r="T253" s="54"/>
    </row>
    <row r="254" spans="1:20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54"/>
      <c r="M254" s="54"/>
      <c r="N254" s="54"/>
      <c r="O254" s="54"/>
      <c r="P254" s="54"/>
      <c r="Q254" s="54"/>
      <c r="R254" s="54"/>
      <c r="S254" s="54"/>
      <c r="T254" s="54"/>
    </row>
    <row r="255" spans="1:20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54"/>
      <c r="M255" s="54"/>
      <c r="N255" s="54"/>
      <c r="O255" s="54"/>
      <c r="P255" s="54"/>
      <c r="Q255" s="54"/>
      <c r="R255" s="54"/>
      <c r="S255" s="54"/>
      <c r="T255" s="54"/>
    </row>
    <row r="256" spans="1:20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54"/>
      <c r="M256" s="54"/>
      <c r="N256" s="54"/>
      <c r="O256" s="54"/>
      <c r="P256" s="54"/>
      <c r="Q256" s="54"/>
      <c r="R256" s="54"/>
      <c r="S256" s="54"/>
      <c r="T256" s="54"/>
    </row>
    <row r="257" spans="1:20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54"/>
      <c r="M257" s="54"/>
      <c r="N257" s="54"/>
      <c r="O257" s="54"/>
      <c r="P257" s="54"/>
      <c r="Q257" s="54"/>
      <c r="R257" s="54"/>
      <c r="S257" s="54"/>
      <c r="T257" s="54"/>
    </row>
    <row r="258" spans="1:20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54"/>
      <c r="M258" s="54"/>
      <c r="N258" s="54"/>
      <c r="O258" s="54"/>
      <c r="P258" s="54"/>
      <c r="Q258" s="54"/>
      <c r="R258" s="54"/>
      <c r="S258" s="54"/>
      <c r="T258" s="54"/>
    </row>
    <row r="259" spans="1:20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54"/>
      <c r="M259" s="54"/>
      <c r="N259" s="54"/>
      <c r="O259" s="54"/>
      <c r="P259" s="54"/>
      <c r="Q259" s="54"/>
      <c r="R259" s="54"/>
      <c r="S259" s="54"/>
      <c r="T259" s="54"/>
    </row>
    <row r="260" spans="1:2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</row>
    <row r="261" spans="1:20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pans="1:20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pans="1:20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pans="1:20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pans="1:20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pans="1:20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pans="1:20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pans="1:20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pans="1:20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pans="1:2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pans="1:20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pans="1:20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pans="1:20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pans="1:20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pans="1:20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pans="1:20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pans="1:20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pans="1:20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pans="1:20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pans="1:2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pans="1:20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pans="1:20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pans="1:20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pans="1:20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pans="1:20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pans="1:20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pans="1:20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pans="1:20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pans="1:20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pans="1:2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pans="1:20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pans="1:20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pans="1:20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pans="1:20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pans="1:20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pans="1:20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pans="1:20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pans="1:20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pans="1:20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pans="1:2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pans="1:20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pans="1:20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pans="1:20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</sheetData>
  <mergeCells count="47"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  <mergeCell ref="L53:O53"/>
    <mergeCell ref="L49:O49"/>
    <mergeCell ref="L50:O50"/>
    <mergeCell ref="L47:O47"/>
    <mergeCell ref="L48:O48"/>
    <mergeCell ref="T51:U51"/>
    <mergeCell ref="L52:O52"/>
    <mergeCell ref="P52:Q52"/>
    <mergeCell ref="R52:S52"/>
    <mergeCell ref="T52:U52"/>
    <mergeCell ref="P47:Q47"/>
    <mergeCell ref="R47:S47"/>
    <mergeCell ref="T47:U47"/>
    <mergeCell ref="P48:Q48"/>
    <mergeCell ref="R48:S48"/>
    <mergeCell ref="T48:U48"/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35"/>
  <sheetViews>
    <sheetView zoomScale="80" zoomScaleNormal="80" zoomScaleSheetLayoutView="80" workbookViewId="0">
      <selection activeCell="Y42" sqref="Y42"/>
    </sheetView>
  </sheetViews>
  <sheetFormatPr defaultRowHeight="15"/>
  <cols>
    <col min="1" max="2" width="5.7109375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82" t="s">
        <v>12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</row>
    <row r="5" spans="1:256" ht="24" customHeight="1">
      <c r="A5" s="81" t="s">
        <v>196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</row>
    <row r="6" spans="1:256">
      <c r="A6" s="15"/>
    </row>
    <row r="7" spans="1:256" ht="18.75">
      <c r="A7" s="67" t="s">
        <v>107</v>
      </c>
      <c r="B7" s="67"/>
      <c r="C7" s="67"/>
      <c r="D7" s="67"/>
      <c r="E7" s="67"/>
      <c r="F7" s="55"/>
      <c r="G7" s="55"/>
      <c r="H7" s="16"/>
      <c r="I7" s="17"/>
    </row>
    <row r="8" spans="1:256" ht="18.75">
      <c r="A8" s="68" t="s">
        <v>108</v>
      </c>
      <c r="B8" s="68"/>
      <c r="C8" s="68"/>
      <c r="D8" s="68"/>
      <c r="E8" s="68"/>
      <c r="F8" s="56"/>
      <c r="G8" s="56"/>
      <c r="H8" s="18"/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18.75">
      <c r="A9" s="68" t="s">
        <v>109</v>
      </c>
      <c r="B9" s="68"/>
      <c r="C9" s="68"/>
      <c r="D9" s="68"/>
      <c r="E9" s="68"/>
      <c r="F9" s="56"/>
      <c r="G9" s="56"/>
      <c r="H9" s="18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18.75">
      <c r="A10" s="67" t="s">
        <v>110</v>
      </c>
      <c r="B10" s="67"/>
      <c r="C10" s="67"/>
      <c r="D10" s="67"/>
      <c r="E10" s="67"/>
      <c r="F10" s="55"/>
      <c r="G10" s="55"/>
      <c r="H10" s="16"/>
      <c r="I10" s="17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L10" s="20"/>
      <c r="AM10" s="20"/>
      <c r="AN10" s="20"/>
      <c r="AO10" s="20"/>
      <c r="AP10" s="20"/>
      <c r="AQ10" s="20"/>
      <c r="AR10" s="20"/>
      <c r="AS10" s="20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pans="1:256" ht="18.75">
      <c r="A11" s="67" t="s">
        <v>111</v>
      </c>
      <c r="B11" s="67"/>
      <c r="C11" s="67"/>
      <c r="D11" s="67"/>
      <c r="E11" s="67"/>
      <c r="F11" s="55"/>
      <c r="G11" s="55"/>
      <c r="H11" s="16"/>
      <c r="I11" s="1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L11" s="20"/>
      <c r="AM11" s="20"/>
      <c r="AN11" s="20"/>
      <c r="AO11" s="20"/>
      <c r="AP11" s="20"/>
      <c r="AQ11" s="20"/>
      <c r="AR11" s="20"/>
      <c r="AS11" s="20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pans="1:256" ht="18.75">
      <c r="A12" s="67" t="s">
        <v>112</v>
      </c>
      <c r="B12" s="67"/>
      <c r="C12" s="67"/>
      <c r="D12" s="67"/>
      <c r="E12" s="67"/>
      <c r="F12" s="55"/>
      <c r="G12" s="55"/>
      <c r="H12" s="16"/>
      <c r="I12" s="17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pans="1:256" ht="18.75">
      <c r="A13" s="22"/>
      <c r="B13" s="23"/>
      <c r="C13" s="23"/>
      <c r="D13" s="23"/>
      <c r="E13" s="23"/>
      <c r="F13" s="23"/>
      <c r="G13" s="23"/>
      <c r="H13" s="23"/>
    </row>
    <row r="14" spans="1:256" ht="16.5">
      <c r="A14" s="24"/>
    </row>
    <row r="15" spans="1:256" ht="20.25">
      <c r="A15" s="88" t="s">
        <v>13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</row>
    <row r="16" spans="1:256">
      <c r="A16" s="57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5" ht="16.5" customHeight="1">
      <c r="A17" s="89" t="s">
        <v>91</v>
      </c>
      <c r="B17" s="89"/>
      <c r="C17" s="89"/>
      <c r="D17" s="89"/>
      <c r="E17" s="89"/>
      <c r="F17" s="89"/>
      <c r="G17" s="89"/>
      <c r="H17" s="89"/>
      <c r="I17" s="89"/>
      <c r="J17" s="89"/>
      <c r="K17" s="54"/>
      <c r="L17" s="89" t="s">
        <v>92</v>
      </c>
      <c r="M17" s="89"/>
      <c r="N17" s="89"/>
      <c r="O17" s="89"/>
      <c r="P17" s="89"/>
      <c r="Q17" s="89"/>
      <c r="R17" s="89"/>
      <c r="S17" s="89"/>
      <c r="T17" s="89"/>
      <c r="U17" s="89"/>
    </row>
    <row r="18" spans="1:25" s="26" customFormat="1" ht="5.0999999999999996" customHeight="1">
      <c r="A18" s="25"/>
      <c r="B18" s="25"/>
      <c r="C18" s="25"/>
      <c r="X18"/>
      <c r="Y18"/>
    </row>
    <row r="19" spans="1:25" ht="6" customHeight="1">
      <c r="A19" s="90">
        <v>2022</v>
      </c>
      <c r="B19" s="91"/>
      <c r="C19" s="91"/>
      <c r="D19" s="92"/>
      <c r="E19" s="90">
        <v>2023</v>
      </c>
      <c r="F19" s="91"/>
      <c r="G19" s="91"/>
      <c r="H19" s="92"/>
      <c r="I19" s="99" t="s">
        <v>140</v>
      </c>
      <c r="J19" s="100"/>
      <c r="L19" s="105"/>
      <c r="M19" s="105"/>
      <c r="N19" s="106">
        <v>2022</v>
      </c>
      <c r="O19" s="106"/>
      <c r="P19" s="106"/>
      <c r="Q19" s="106">
        <v>2023</v>
      </c>
      <c r="R19" s="106"/>
      <c r="S19" s="106"/>
      <c r="T19" s="107" t="s">
        <v>140</v>
      </c>
      <c r="U19" s="107"/>
    </row>
    <row r="20" spans="1:25" ht="6" customHeight="1">
      <c r="A20" s="93"/>
      <c r="B20" s="94"/>
      <c r="C20" s="94"/>
      <c r="D20" s="95"/>
      <c r="E20" s="93"/>
      <c r="F20" s="94"/>
      <c r="G20" s="94"/>
      <c r="H20" s="95"/>
      <c r="I20" s="101"/>
      <c r="J20" s="102"/>
      <c r="L20" s="105"/>
      <c r="M20" s="105"/>
      <c r="N20" s="106"/>
      <c r="O20" s="106"/>
      <c r="P20" s="106"/>
      <c r="Q20" s="106"/>
      <c r="R20" s="106"/>
      <c r="S20" s="106"/>
      <c r="T20" s="107"/>
      <c r="U20" s="107"/>
    </row>
    <row r="21" spans="1:25" ht="6" customHeight="1">
      <c r="A21" s="93"/>
      <c r="B21" s="94"/>
      <c r="C21" s="94"/>
      <c r="D21" s="95"/>
      <c r="E21" s="93"/>
      <c r="F21" s="94"/>
      <c r="G21" s="94"/>
      <c r="H21" s="95"/>
      <c r="I21" s="101"/>
      <c r="J21" s="102"/>
      <c r="L21" s="105"/>
      <c r="M21" s="105"/>
      <c r="N21" s="106"/>
      <c r="O21" s="106"/>
      <c r="P21" s="106"/>
      <c r="Q21" s="106"/>
      <c r="R21" s="106"/>
      <c r="S21" s="106"/>
      <c r="T21" s="107"/>
      <c r="U21" s="107"/>
    </row>
    <row r="22" spans="1:25" ht="6" customHeight="1">
      <c r="A22" s="93"/>
      <c r="B22" s="94"/>
      <c r="C22" s="94"/>
      <c r="D22" s="95"/>
      <c r="E22" s="93"/>
      <c r="F22" s="94"/>
      <c r="G22" s="94"/>
      <c r="H22" s="95"/>
      <c r="I22" s="101"/>
      <c r="J22" s="102"/>
      <c r="L22" s="105"/>
      <c r="M22" s="105"/>
      <c r="N22" s="106"/>
      <c r="O22" s="106"/>
      <c r="P22" s="106"/>
      <c r="Q22" s="106"/>
      <c r="R22" s="106"/>
      <c r="S22" s="106"/>
      <c r="T22" s="107"/>
      <c r="U22" s="107"/>
    </row>
    <row r="23" spans="1:25" ht="6" customHeight="1">
      <c r="A23" s="93"/>
      <c r="B23" s="94"/>
      <c r="C23" s="94"/>
      <c r="D23" s="95"/>
      <c r="E23" s="93"/>
      <c r="F23" s="94"/>
      <c r="G23" s="94"/>
      <c r="H23" s="95"/>
      <c r="I23" s="101"/>
      <c r="J23" s="102"/>
      <c r="L23" s="105"/>
      <c r="M23" s="105"/>
      <c r="N23" s="106"/>
      <c r="O23" s="106"/>
      <c r="P23" s="106"/>
      <c r="Q23" s="106"/>
      <c r="R23" s="106"/>
      <c r="S23" s="106"/>
      <c r="T23" s="107"/>
      <c r="U23" s="107"/>
    </row>
    <row r="24" spans="1:25" ht="6" customHeight="1">
      <c r="A24" s="96"/>
      <c r="B24" s="97"/>
      <c r="C24" s="97"/>
      <c r="D24" s="98"/>
      <c r="E24" s="96"/>
      <c r="F24" s="97"/>
      <c r="G24" s="97"/>
      <c r="H24" s="98"/>
      <c r="I24" s="103"/>
      <c r="J24" s="104"/>
      <c r="L24" s="106" t="s">
        <v>3</v>
      </c>
      <c r="M24" s="106"/>
      <c r="N24" s="108">
        <v>0.70246970675911891</v>
      </c>
      <c r="O24" s="108"/>
      <c r="P24" s="108"/>
      <c r="Q24" s="108">
        <v>0.75009123808698397</v>
      </c>
      <c r="R24" s="108"/>
      <c r="S24" s="108"/>
      <c r="T24" s="109">
        <v>6.7791580006445418E-2</v>
      </c>
      <c r="U24" s="110"/>
    </row>
    <row r="25" spans="1:25" ht="6" customHeight="1">
      <c r="A25" s="115" t="s">
        <v>202</v>
      </c>
      <c r="B25" s="116"/>
      <c r="C25" s="116"/>
      <c r="D25" s="117"/>
      <c r="E25" s="115" t="s">
        <v>202</v>
      </c>
      <c r="F25" s="116"/>
      <c r="G25" s="116"/>
      <c r="H25" s="117"/>
      <c r="I25" s="124" t="s">
        <v>199</v>
      </c>
      <c r="J25" s="125"/>
      <c r="L25" s="106"/>
      <c r="M25" s="106"/>
      <c r="N25" s="108"/>
      <c r="O25" s="108"/>
      <c r="P25" s="108"/>
      <c r="Q25" s="108"/>
      <c r="R25" s="108"/>
      <c r="S25" s="108"/>
      <c r="T25" s="111"/>
      <c r="U25" s="112"/>
    </row>
    <row r="26" spans="1:25" ht="6" customHeight="1">
      <c r="A26" s="118"/>
      <c r="B26" s="119"/>
      <c r="C26" s="119"/>
      <c r="D26" s="120"/>
      <c r="E26" s="118"/>
      <c r="F26" s="119"/>
      <c r="G26" s="119"/>
      <c r="H26" s="120"/>
      <c r="I26" s="126"/>
      <c r="J26" s="127"/>
      <c r="L26" s="106"/>
      <c r="M26" s="106"/>
      <c r="N26" s="108"/>
      <c r="O26" s="108"/>
      <c r="P26" s="108"/>
      <c r="Q26" s="108"/>
      <c r="R26" s="108"/>
      <c r="S26" s="108"/>
      <c r="T26" s="111"/>
      <c r="U26" s="112"/>
    </row>
    <row r="27" spans="1:25" ht="6" customHeight="1">
      <c r="A27" s="118"/>
      <c r="B27" s="119"/>
      <c r="C27" s="119"/>
      <c r="D27" s="120"/>
      <c r="E27" s="118"/>
      <c r="F27" s="119"/>
      <c r="G27" s="119"/>
      <c r="H27" s="120"/>
      <c r="I27" s="126"/>
      <c r="J27" s="127"/>
      <c r="L27" s="106"/>
      <c r="M27" s="106"/>
      <c r="N27" s="108"/>
      <c r="O27" s="108"/>
      <c r="P27" s="108"/>
      <c r="Q27" s="108"/>
      <c r="R27" s="108"/>
      <c r="S27" s="108"/>
      <c r="T27" s="111"/>
      <c r="U27" s="112"/>
    </row>
    <row r="28" spans="1:25" ht="6" customHeight="1">
      <c r="A28" s="118"/>
      <c r="B28" s="119"/>
      <c r="C28" s="119"/>
      <c r="D28" s="120"/>
      <c r="E28" s="118"/>
      <c r="F28" s="119"/>
      <c r="G28" s="119"/>
      <c r="H28" s="120"/>
      <c r="I28" s="126"/>
      <c r="J28" s="127"/>
      <c r="L28" s="106"/>
      <c r="M28" s="106"/>
      <c r="N28" s="108"/>
      <c r="O28" s="108"/>
      <c r="P28" s="108"/>
      <c r="Q28" s="108"/>
      <c r="R28" s="108"/>
      <c r="S28" s="108"/>
      <c r="T28" s="113"/>
      <c r="U28" s="114"/>
    </row>
    <row r="29" spans="1:25" ht="6" customHeight="1">
      <c r="A29" s="118"/>
      <c r="B29" s="119"/>
      <c r="C29" s="119"/>
      <c r="D29" s="120"/>
      <c r="E29" s="118"/>
      <c r="F29" s="119"/>
      <c r="G29" s="119"/>
      <c r="H29" s="120"/>
      <c r="I29" s="126"/>
      <c r="J29" s="127"/>
      <c r="L29" s="90" t="s">
        <v>4</v>
      </c>
      <c r="M29" s="92"/>
      <c r="N29" s="108">
        <v>0.77347822624540685</v>
      </c>
      <c r="O29" s="108"/>
      <c r="P29" s="108"/>
      <c r="Q29" s="108">
        <v>0.82815279270419695</v>
      </c>
      <c r="R29" s="108"/>
      <c r="S29" s="108"/>
      <c r="T29" s="109">
        <v>7.0686626466771554E-2</v>
      </c>
      <c r="U29" s="110"/>
    </row>
    <row r="30" spans="1:25" ht="6" customHeight="1">
      <c r="A30" s="121"/>
      <c r="B30" s="122"/>
      <c r="C30" s="122"/>
      <c r="D30" s="123"/>
      <c r="E30" s="121"/>
      <c r="F30" s="122"/>
      <c r="G30" s="122"/>
      <c r="H30" s="123"/>
      <c r="I30" s="128"/>
      <c r="J30" s="129"/>
      <c r="L30" s="93"/>
      <c r="M30" s="95"/>
      <c r="N30" s="108"/>
      <c r="O30" s="108"/>
      <c r="P30" s="108"/>
      <c r="Q30" s="108"/>
      <c r="R30" s="108"/>
      <c r="S30" s="108"/>
      <c r="T30" s="111"/>
      <c r="U30" s="112"/>
    </row>
    <row r="31" spans="1:25" ht="6" customHeight="1">
      <c r="A31" s="115" t="s">
        <v>203</v>
      </c>
      <c r="B31" s="116"/>
      <c r="C31" s="116"/>
      <c r="D31" s="117"/>
      <c r="E31" s="115" t="s">
        <v>203</v>
      </c>
      <c r="F31" s="116"/>
      <c r="G31" s="116"/>
      <c r="H31" s="117"/>
      <c r="I31" s="124" t="s">
        <v>199</v>
      </c>
      <c r="J31" s="125"/>
      <c r="L31" s="93"/>
      <c r="M31" s="95"/>
      <c r="N31" s="108"/>
      <c r="O31" s="108"/>
      <c r="P31" s="108"/>
      <c r="Q31" s="108"/>
      <c r="R31" s="108"/>
      <c r="S31" s="108"/>
      <c r="T31" s="111"/>
      <c r="U31" s="112"/>
    </row>
    <row r="32" spans="1:25" ht="6" customHeight="1">
      <c r="A32" s="118"/>
      <c r="B32" s="119"/>
      <c r="C32" s="119"/>
      <c r="D32" s="120"/>
      <c r="E32" s="118"/>
      <c r="F32" s="119"/>
      <c r="G32" s="119"/>
      <c r="H32" s="120"/>
      <c r="I32" s="126"/>
      <c r="J32" s="127"/>
      <c r="L32" s="93"/>
      <c r="M32" s="95"/>
      <c r="N32" s="108"/>
      <c r="O32" s="108"/>
      <c r="P32" s="108"/>
      <c r="Q32" s="108"/>
      <c r="R32" s="108"/>
      <c r="S32" s="108"/>
      <c r="T32" s="111"/>
      <c r="U32" s="112"/>
    </row>
    <row r="33" spans="1:21" ht="6" customHeight="1">
      <c r="A33" s="118"/>
      <c r="B33" s="119"/>
      <c r="C33" s="119"/>
      <c r="D33" s="120"/>
      <c r="E33" s="118"/>
      <c r="F33" s="119"/>
      <c r="G33" s="119"/>
      <c r="H33" s="120"/>
      <c r="I33" s="126"/>
      <c r="J33" s="127"/>
      <c r="L33" s="96"/>
      <c r="M33" s="98"/>
      <c r="N33" s="108"/>
      <c r="O33" s="108"/>
      <c r="P33" s="108"/>
      <c r="Q33" s="108"/>
      <c r="R33" s="108"/>
      <c r="S33" s="108"/>
      <c r="T33" s="113"/>
      <c r="U33" s="114"/>
    </row>
    <row r="34" spans="1:21" ht="6" customHeight="1">
      <c r="A34" s="118"/>
      <c r="B34" s="119"/>
      <c r="C34" s="119"/>
      <c r="D34" s="120"/>
      <c r="E34" s="118"/>
      <c r="F34" s="119"/>
      <c r="G34" s="119"/>
      <c r="H34" s="120"/>
      <c r="I34" s="126"/>
      <c r="J34" s="127"/>
      <c r="L34" s="106" t="s">
        <v>98</v>
      </c>
      <c r="M34" s="106"/>
      <c r="N34" s="108">
        <v>0.77860588312450463</v>
      </c>
      <c r="O34" s="108"/>
      <c r="P34" s="108"/>
      <c r="Q34" s="108">
        <v>0.83348409949088753</v>
      </c>
      <c r="R34" s="108"/>
      <c r="S34" s="108"/>
      <c r="T34" s="109">
        <v>7.0482663380553326E-2</v>
      </c>
      <c r="U34" s="110"/>
    </row>
    <row r="35" spans="1:21" ht="6" customHeight="1">
      <c r="A35" s="118"/>
      <c r="B35" s="119"/>
      <c r="C35" s="119"/>
      <c r="D35" s="120"/>
      <c r="E35" s="118"/>
      <c r="F35" s="119"/>
      <c r="G35" s="119"/>
      <c r="H35" s="120"/>
      <c r="I35" s="126"/>
      <c r="J35" s="127"/>
      <c r="L35" s="106"/>
      <c r="M35" s="106"/>
      <c r="N35" s="108"/>
      <c r="O35" s="108"/>
      <c r="P35" s="108"/>
      <c r="Q35" s="108"/>
      <c r="R35" s="108"/>
      <c r="S35" s="108"/>
      <c r="T35" s="111"/>
      <c r="U35" s="112"/>
    </row>
    <row r="36" spans="1:21" ht="6" customHeight="1">
      <c r="A36" s="121"/>
      <c r="B36" s="122"/>
      <c r="C36" s="122"/>
      <c r="D36" s="123"/>
      <c r="E36" s="121"/>
      <c r="F36" s="122"/>
      <c r="G36" s="122"/>
      <c r="H36" s="123"/>
      <c r="I36" s="128"/>
      <c r="J36" s="129"/>
      <c r="L36" s="106"/>
      <c r="M36" s="106"/>
      <c r="N36" s="108"/>
      <c r="O36" s="108"/>
      <c r="P36" s="108"/>
      <c r="Q36" s="108"/>
      <c r="R36" s="108"/>
      <c r="S36" s="108"/>
      <c r="T36" s="111"/>
      <c r="U36" s="112"/>
    </row>
    <row r="37" spans="1:21" ht="6" customHeight="1">
      <c r="A37" s="115" t="s">
        <v>204</v>
      </c>
      <c r="B37" s="116"/>
      <c r="C37" s="116"/>
      <c r="D37" s="117"/>
      <c r="E37" s="115" t="s">
        <v>204</v>
      </c>
      <c r="F37" s="116"/>
      <c r="G37" s="116"/>
      <c r="H37" s="117"/>
      <c r="I37" s="124" t="s">
        <v>199</v>
      </c>
      <c r="J37" s="125"/>
      <c r="L37" s="106"/>
      <c r="M37" s="106"/>
      <c r="N37" s="108"/>
      <c r="O37" s="108"/>
      <c r="P37" s="108"/>
      <c r="Q37" s="108"/>
      <c r="R37" s="108"/>
      <c r="S37" s="108"/>
      <c r="T37" s="111"/>
      <c r="U37" s="112"/>
    </row>
    <row r="38" spans="1:21" ht="6" customHeight="1">
      <c r="A38" s="118"/>
      <c r="B38" s="119"/>
      <c r="C38" s="119"/>
      <c r="D38" s="120"/>
      <c r="E38" s="118"/>
      <c r="F38" s="119"/>
      <c r="G38" s="119"/>
      <c r="H38" s="120"/>
      <c r="I38" s="126"/>
      <c r="J38" s="127"/>
      <c r="L38" s="106"/>
      <c r="M38" s="106"/>
      <c r="N38" s="108"/>
      <c r="O38" s="108"/>
      <c r="P38" s="108"/>
      <c r="Q38" s="108"/>
      <c r="R38" s="108"/>
      <c r="S38" s="108"/>
      <c r="T38" s="113"/>
      <c r="U38" s="114"/>
    </row>
    <row r="39" spans="1:21" ht="6" customHeight="1">
      <c r="A39" s="118"/>
      <c r="B39" s="119"/>
      <c r="C39" s="119"/>
      <c r="D39" s="120"/>
      <c r="E39" s="118"/>
      <c r="F39" s="119"/>
      <c r="G39" s="119"/>
      <c r="H39" s="120"/>
      <c r="I39" s="126"/>
      <c r="J39" s="127"/>
      <c r="L39" s="176"/>
      <c r="M39" s="176"/>
      <c r="N39" s="177"/>
      <c r="O39" s="177"/>
      <c r="P39" s="177"/>
      <c r="Q39" s="177"/>
      <c r="R39" s="177"/>
      <c r="S39" s="177"/>
      <c r="T39" s="177"/>
      <c r="U39" s="177"/>
    </row>
    <row r="40" spans="1:21" ht="6" customHeight="1">
      <c r="A40" s="118"/>
      <c r="B40" s="119"/>
      <c r="C40" s="119"/>
      <c r="D40" s="120"/>
      <c r="E40" s="118"/>
      <c r="F40" s="119"/>
      <c r="G40" s="119"/>
      <c r="H40" s="120"/>
      <c r="I40" s="126"/>
      <c r="J40" s="127"/>
      <c r="L40" s="178"/>
      <c r="M40" s="178"/>
      <c r="N40" s="179"/>
      <c r="O40" s="179"/>
      <c r="P40" s="179"/>
      <c r="Q40" s="179"/>
      <c r="R40" s="179"/>
      <c r="S40" s="179"/>
      <c r="T40" s="179"/>
      <c r="U40" s="179"/>
    </row>
    <row r="41" spans="1:21" ht="6" customHeight="1">
      <c r="A41" s="118"/>
      <c r="B41" s="119"/>
      <c r="C41" s="119"/>
      <c r="D41" s="120"/>
      <c r="E41" s="118"/>
      <c r="F41" s="119"/>
      <c r="G41" s="119"/>
      <c r="H41" s="120"/>
      <c r="I41" s="126"/>
      <c r="J41" s="127"/>
      <c r="L41" s="178"/>
      <c r="M41" s="178"/>
      <c r="N41" s="179"/>
      <c r="O41" s="179"/>
      <c r="P41" s="179"/>
      <c r="Q41" s="179"/>
      <c r="R41" s="179"/>
      <c r="S41" s="179"/>
      <c r="T41" s="179"/>
      <c r="U41" s="179"/>
    </row>
    <row r="42" spans="1:21" ht="6" customHeight="1">
      <c r="A42" s="121"/>
      <c r="B42" s="122"/>
      <c r="C42" s="122"/>
      <c r="D42" s="123"/>
      <c r="E42" s="121"/>
      <c r="F42" s="122"/>
      <c r="G42" s="122"/>
      <c r="H42" s="123"/>
      <c r="I42" s="128"/>
      <c r="J42" s="129"/>
      <c r="L42" s="178"/>
      <c r="M42" s="178"/>
      <c r="N42" s="179"/>
      <c r="O42" s="179"/>
      <c r="P42" s="179"/>
      <c r="Q42" s="179"/>
      <c r="R42" s="179"/>
      <c r="S42" s="179"/>
      <c r="T42" s="179"/>
      <c r="U42" s="179"/>
    </row>
    <row r="43" spans="1:21" ht="6" customHeight="1">
      <c r="A43" s="115" t="s">
        <v>205</v>
      </c>
      <c r="B43" s="116"/>
      <c r="C43" s="116"/>
      <c r="D43" s="117"/>
      <c r="E43" s="115" t="s">
        <v>205</v>
      </c>
      <c r="F43" s="116"/>
      <c r="G43" s="116"/>
      <c r="H43" s="117"/>
      <c r="I43" s="124" t="s">
        <v>199</v>
      </c>
      <c r="J43" s="125"/>
      <c r="L43" s="178"/>
      <c r="M43" s="178"/>
      <c r="N43" s="179"/>
      <c r="O43" s="179"/>
      <c r="P43" s="179"/>
      <c r="Q43" s="179"/>
      <c r="R43" s="179"/>
      <c r="S43" s="179"/>
      <c r="T43" s="179"/>
      <c r="U43" s="179"/>
    </row>
    <row r="44" spans="1:21" ht="6" customHeight="1">
      <c r="A44" s="118"/>
      <c r="B44" s="119"/>
      <c r="C44" s="119"/>
      <c r="D44" s="120"/>
      <c r="E44" s="118"/>
      <c r="F44" s="119"/>
      <c r="G44" s="119"/>
      <c r="H44" s="120"/>
      <c r="I44" s="126"/>
      <c r="J44" s="127"/>
      <c r="L44" s="180"/>
      <c r="M44" s="180"/>
      <c r="N44" s="181"/>
      <c r="O44" s="181"/>
      <c r="P44" s="181"/>
      <c r="Q44" s="181"/>
      <c r="R44" s="181"/>
      <c r="S44" s="181"/>
      <c r="T44" s="181"/>
      <c r="U44" s="181"/>
    </row>
    <row r="45" spans="1:21" ht="6" customHeight="1">
      <c r="A45" s="118"/>
      <c r="B45" s="119"/>
      <c r="C45" s="119"/>
      <c r="D45" s="120"/>
      <c r="E45" s="118"/>
      <c r="F45" s="119"/>
      <c r="G45" s="119"/>
      <c r="H45" s="120"/>
      <c r="I45" s="126"/>
      <c r="J45" s="127"/>
      <c r="L45" s="180"/>
      <c r="M45" s="180"/>
      <c r="N45" s="181"/>
      <c r="O45" s="181"/>
      <c r="P45" s="181"/>
      <c r="Q45" s="181"/>
      <c r="R45" s="181"/>
      <c r="S45" s="181"/>
      <c r="T45" s="181"/>
      <c r="U45" s="181"/>
    </row>
    <row r="46" spans="1:21" ht="6" customHeight="1">
      <c r="A46" s="118"/>
      <c r="B46" s="119"/>
      <c r="C46" s="119"/>
      <c r="D46" s="120"/>
      <c r="E46" s="118"/>
      <c r="F46" s="119"/>
      <c r="G46" s="119"/>
      <c r="H46" s="120"/>
      <c r="I46" s="126"/>
      <c r="J46" s="127"/>
      <c r="L46" s="180"/>
      <c r="M46" s="180"/>
      <c r="N46" s="181"/>
      <c r="O46" s="181"/>
      <c r="P46" s="181"/>
      <c r="Q46" s="181"/>
      <c r="R46" s="181"/>
      <c r="S46" s="181"/>
      <c r="T46" s="181"/>
      <c r="U46" s="181"/>
    </row>
    <row r="47" spans="1:21" ht="6" customHeight="1">
      <c r="A47" s="118"/>
      <c r="B47" s="119"/>
      <c r="C47" s="119"/>
      <c r="D47" s="120"/>
      <c r="E47" s="118"/>
      <c r="F47" s="119"/>
      <c r="G47" s="119"/>
      <c r="H47" s="120"/>
      <c r="I47" s="126"/>
      <c r="J47" s="127"/>
      <c r="L47" s="180"/>
      <c r="M47" s="180"/>
      <c r="N47" s="181"/>
      <c r="O47" s="181"/>
      <c r="P47" s="181"/>
      <c r="Q47" s="181"/>
      <c r="R47" s="181"/>
      <c r="S47" s="181"/>
      <c r="T47" s="181"/>
      <c r="U47" s="181"/>
    </row>
    <row r="48" spans="1:21" ht="6" customHeight="1">
      <c r="A48" s="121"/>
      <c r="B48" s="122"/>
      <c r="C48" s="122"/>
      <c r="D48" s="123"/>
      <c r="E48" s="121"/>
      <c r="F48" s="122"/>
      <c r="G48" s="122"/>
      <c r="H48" s="123"/>
      <c r="I48" s="128"/>
      <c r="J48" s="129"/>
      <c r="L48" s="180"/>
      <c r="M48" s="180"/>
      <c r="N48" s="181"/>
      <c r="O48" s="181"/>
      <c r="P48" s="181"/>
      <c r="Q48" s="181"/>
      <c r="R48" s="181"/>
      <c r="S48" s="181"/>
      <c r="T48" s="181"/>
      <c r="U48" s="181"/>
    </row>
    <row r="49" spans="1:21">
      <c r="L49" s="175" t="s">
        <v>141</v>
      </c>
      <c r="M49" s="175"/>
      <c r="N49" s="175"/>
      <c r="O49" s="175"/>
      <c r="P49" s="175"/>
      <c r="Q49" s="175"/>
      <c r="R49" s="175"/>
      <c r="S49" s="175"/>
      <c r="T49" s="175"/>
      <c r="U49" s="175"/>
    </row>
    <row r="50" spans="1:21">
      <c r="A50" s="130"/>
      <c r="B50" s="130"/>
      <c r="C50" s="130"/>
      <c r="D50" s="131"/>
      <c r="E50" s="131"/>
      <c r="F50" s="131"/>
      <c r="G50" s="131"/>
      <c r="L50" s="134"/>
      <c r="M50" s="134"/>
      <c r="N50" s="134"/>
      <c r="O50" s="134"/>
      <c r="P50" s="134"/>
      <c r="Q50" s="134"/>
      <c r="R50" s="134"/>
      <c r="S50" s="134"/>
      <c r="T50" s="134"/>
      <c r="U50" s="134"/>
    </row>
    <row r="51" spans="1:21" ht="15" customHeight="1">
      <c r="A51" s="132"/>
      <c r="B51" s="132"/>
      <c r="C51" s="132"/>
      <c r="D51" s="133"/>
      <c r="E51" s="133"/>
      <c r="F51" s="133"/>
      <c r="G51" s="133"/>
      <c r="H51" s="45"/>
      <c r="I51" s="45"/>
      <c r="J51" s="45"/>
      <c r="K51" s="45"/>
      <c r="L51" s="65" t="s">
        <v>99</v>
      </c>
      <c r="M51" s="45"/>
      <c r="N51" s="45"/>
      <c r="O51" s="45"/>
      <c r="P51" s="45"/>
      <c r="Q51" s="45"/>
      <c r="R51" s="45"/>
      <c r="S51" s="45"/>
      <c r="T51" s="45"/>
      <c r="U51" s="45"/>
    </row>
    <row r="52" spans="1:21" ht="16.5" customHeight="1">
      <c r="A52" s="89" t="s">
        <v>93</v>
      </c>
      <c r="B52" s="89"/>
      <c r="C52" s="89"/>
      <c r="D52" s="89"/>
      <c r="E52" s="89"/>
      <c r="F52" s="89"/>
      <c r="G52" s="89"/>
      <c r="H52" s="89"/>
      <c r="I52" s="89"/>
      <c r="J52" s="89"/>
      <c r="K52" s="54"/>
      <c r="L52" s="89" t="s">
        <v>94</v>
      </c>
      <c r="M52" s="89"/>
      <c r="N52" s="89"/>
      <c r="O52" s="89"/>
      <c r="P52" s="89"/>
      <c r="Q52" s="89"/>
      <c r="R52" s="89"/>
      <c r="S52" s="89"/>
      <c r="T52" s="89"/>
      <c r="U52" s="89"/>
    </row>
    <row r="53" spans="1:21" ht="5.0999999999999996" customHeight="1">
      <c r="A53" s="27"/>
      <c r="B53" s="27"/>
      <c r="C53" s="27"/>
      <c r="D53" s="27"/>
      <c r="E53" s="28"/>
      <c r="F53" s="28"/>
      <c r="G53" s="28"/>
      <c r="H53" s="28"/>
    </row>
    <row r="70" spans="1:23" s="30" customFormat="1" ht="24.95" customHeight="1">
      <c r="A70" s="135" t="s">
        <v>95</v>
      </c>
      <c r="B70" s="135"/>
      <c r="C70" s="135"/>
      <c r="D70" s="135"/>
      <c r="E70" s="135"/>
      <c r="F70" s="136" t="s">
        <v>14</v>
      </c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29"/>
      <c r="W70" s="29"/>
    </row>
    <row r="71" spans="1:23" s="30" customFormat="1" ht="24.95" customHeight="1">
      <c r="A71" s="135" t="s">
        <v>96</v>
      </c>
      <c r="B71" s="135"/>
      <c r="C71" s="135"/>
      <c r="D71" s="135"/>
      <c r="E71" s="135"/>
      <c r="F71" s="136" t="s">
        <v>100</v>
      </c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29"/>
      <c r="W71" s="29"/>
    </row>
    <row r="72" spans="1:23" s="30" customFormat="1" ht="24.95" customHeight="1">
      <c r="A72" s="135" t="s">
        <v>97</v>
      </c>
      <c r="B72" s="135"/>
      <c r="C72" s="135"/>
      <c r="D72" s="135"/>
      <c r="E72" s="135"/>
      <c r="F72" s="136" t="s">
        <v>15</v>
      </c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31"/>
      <c r="W72" s="31"/>
    </row>
    <row r="73" spans="1:23" s="30" customFormat="1" ht="24.95" customHeight="1">
      <c r="A73" s="135" t="s">
        <v>16</v>
      </c>
      <c r="B73" s="135"/>
      <c r="C73" s="135"/>
      <c r="D73" s="135"/>
      <c r="E73" s="135"/>
      <c r="F73" s="136" t="s">
        <v>17</v>
      </c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32"/>
      <c r="W73" s="32"/>
    </row>
    <row r="74" spans="1:2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99" spans="1:1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7">
      <c r="A100" s="41" t="s">
        <v>18</v>
      </c>
      <c r="B100" s="42" t="s">
        <v>58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7">
      <c r="A101" s="163" t="s">
        <v>19</v>
      </c>
      <c r="B101" s="164"/>
      <c r="C101" s="165"/>
      <c r="D101" s="165"/>
      <c r="E101" s="165"/>
      <c r="F101" s="163" t="s">
        <v>20</v>
      </c>
      <c r="G101" s="166"/>
      <c r="H101" s="165"/>
      <c r="I101" s="165"/>
      <c r="J101" s="163" t="s">
        <v>21</v>
      </c>
      <c r="K101" s="165"/>
      <c r="L101" s="165"/>
      <c r="M101" s="165"/>
      <c r="N101" s="165"/>
      <c r="O101" s="165"/>
      <c r="P101" s="165"/>
      <c r="Q101" s="64"/>
    </row>
    <row r="102" spans="1:17">
      <c r="A102" s="165"/>
      <c r="B102" s="164" t="s">
        <v>102</v>
      </c>
      <c r="C102" s="165" t="s">
        <v>22</v>
      </c>
      <c r="D102" s="165"/>
      <c r="E102" s="165"/>
      <c r="F102" s="165"/>
      <c r="G102" s="165">
        <v>2022</v>
      </c>
      <c r="H102" s="165"/>
      <c r="I102" s="165"/>
      <c r="J102" s="167">
        <v>2021</v>
      </c>
      <c r="K102" s="167">
        <v>2022</v>
      </c>
      <c r="L102" s="168"/>
      <c r="M102" s="168"/>
      <c r="N102" s="165"/>
      <c r="O102" s="165"/>
      <c r="P102" s="165"/>
      <c r="Q102" s="64"/>
    </row>
    <row r="103" spans="1:17">
      <c r="A103" s="165">
        <v>1</v>
      </c>
      <c r="B103" s="164">
        <v>5.9034346622701461E-2</v>
      </c>
      <c r="C103" s="169">
        <v>-3.0871256173644945E-2</v>
      </c>
      <c r="D103" s="165"/>
      <c r="E103" s="165"/>
      <c r="F103" s="170" t="s">
        <v>7</v>
      </c>
      <c r="G103" s="166">
        <v>0.33333333333333331</v>
      </c>
      <c r="H103" s="165"/>
      <c r="I103" s="165"/>
      <c r="J103" s="171" t="s">
        <v>202</v>
      </c>
      <c r="K103" s="171" t="s">
        <v>202</v>
      </c>
      <c r="L103" s="167" t="s">
        <v>199</v>
      </c>
      <c r="M103" s="167">
        <v>0</v>
      </c>
      <c r="N103" s="165"/>
      <c r="O103" s="165"/>
      <c r="P103" s="165"/>
      <c r="Q103" s="64"/>
    </row>
    <row r="104" spans="1:17">
      <c r="A104" s="165">
        <v>2</v>
      </c>
      <c r="B104" s="164">
        <v>-3.3312072454073416E-2</v>
      </c>
      <c r="C104" s="169">
        <v>-3.0871256173644945E-2</v>
      </c>
      <c r="D104" s="165"/>
      <c r="E104" s="165"/>
      <c r="F104" s="170" t="s">
        <v>10</v>
      </c>
      <c r="G104" s="166">
        <v>7.407407407407407E-2</v>
      </c>
      <c r="H104" s="165"/>
      <c r="I104" s="165"/>
      <c r="J104" s="171" t="s">
        <v>203</v>
      </c>
      <c r="K104" s="171" t="s">
        <v>203</v>
      </c>
      <c r="L104" s="167" t="s">
        <v>199</v>
      </c>
      <c r="M104" s="167">
        <v>0</v>
      </c>
      <c r="N104" s="165"/>
      <c r="O104" s="165"/>
      <c r="P104" s="165"/>
      <c r="Q104" s="64"/>
    </row>
    <row r="105" spans="1:17">
      <c r="A105" s="165">
        <v>3</v>
      </c>
      <c r="B105" s="164">
        <v>-8.9637835105372821E-2</v>
      </c>
      <c r="C105" s="169">
        <v>-3.0871256173644945E-2</v>
      </c>
      <c r="D105" s="165"/>
      <c r="E105" s="165"/>
      <c r="F105" s="170" t="s">
        <v>11</v>
      </c>
      <c r="G105" s="166">
        <v>0.18518518518518517</v>
      </c>
      <c r="H105" s="165"/>
      <c r="I105" s="165"/>
      <c r="J105" s="171" t="s">
        <v>204</v>
      </c>
      <c r="K105" s="171" t="s">
        <v>204</v>
      </c>
      <c r="L105" s="167" t="s">
        <v>199</v>
      </c>
      <c r="M105" s="167">
        <v>0</v>
      </c>
      <c r="N105" s="165"/>
      <c r="O105" s="165"/>
      <c r="P105" s="165"/>
      <c r="Q105" s="64"/>
    </row>
    <row r="106" spans="1:17">
      <c r="A106" s="165">
        <v>4</v>
      </c>
      <c r="B106" s="164">
        <v>-7.8757482125693556E-2</v>
      </c>
      <c r="C106" s="169">
        <v>-3.0871256173644945E-2</v>
      </c>
      <c r="D106" s="165"/>
      <c r="E106" s="165"/>
      <c r="F106" s="170" t="s">
        <v>8</v>
      </c>
      <c r="G106" s="166">
        <v>0.40740740740740738</v>
      </c>
      <c r="H106" s="165"/>
      <c r="I106" s="165"/>
      <c r="J106" s="171" t="s">
        <v>205</v>
      </c>
      <c r="K106" s="171" t="s">
        <v>205</v>
      </c>
      <c r="L106" s="167" t="s">
        <v>199</v>
      </c>
      <c r="M106" s="167">
        <v>0</v>
      </c>
      <c r="N106" s="165"/>
      <c r="O106" s="165"/>
      <c r="P106" s="165"/>
      <c r="Q106" s="64"/>
    </row>
    <row r="107" spans="1:17">
      <c r="A107" s="165">
        <v>5</v>
      </c>
      <c r="B107" s="164">
        <v>0.11670340236789811</v>
      </c>
      <c r="C107" s="169">
        <v>-3.0871256173644945E-2</v>
      </c>
      <c r="D107" s="165"/>
      <c r="E107" s="165"/>
      <c r="F107" s="165"/>
      <c r="G107" s="165"/>
      <c r="H107" s="165"/>
      <c r="I107" s="165"/>
      <c r="J107" s="171" t="s">
        <v>206</v>
      </c>
      <c r="K107" s="171" t="s">
        <v>206</v>
      </c>
      <c r="L107" s="167" t="s">
        <v>199</v>
      </c>
      <c r="M107" s="167">
        <v>0</v>
      </c>
      <c r="N107" s="165"/>
      <c r="O107" s="165"/>
      <c r="P107" s="165"/>
      <c r="Q107" s="64"/>
    </row>
    <row r="108" spans="1:17">
      <c r="A108" s="165">
        <v>6</v>
      </c>
      <c r="B108" s="164">
        <v>-8.3877151779134795E-2</v>
      </c>
      <c r="C108" s="169">
        <v>-3.0871256173644945E-2</v>
      </c>
      <c r="D108" s="165"/>
      <c r="E108" s="165"/>
      <c r="F108" s="165" t="s">
        <v>23</v>
      </c>
      <c r="G108" s="170">
        <v>1</v>
      </c>
      <c r="H108" s="165" t="s">
        <v>24</v>
      </c>
      <c r="I108" s="165"/>
      <c r="J108" s="163" t="s">
        <v>25</v>
      </c>
      <c r="K108" s="165"/>
      <c r="L108" s="165"/>
      <c r="M108" s="165"/>
      <c r="N108" s="165"/>
      <c r="O108" s="165"/>
      <c r="P108" s="165"/>
      <c r="Q108" s="64"/>
    </row>
    <row r="109" spans="1:17">
      <c r="A109" s="165">
        <v>7</v>
      </c>
      <c r="B109" s="164">
        <v>-7.0722429483540572E-2</v>
      </c>
      <c r="C109" s="169">
        <v>-3.0871256173644945E-2</v>
      </c>
      <c r="D109" s="165"/>
      <c r="E109" s="165"/>
      <c r="F109" s="165"/>
      <c r="G109" s="165"/>
      <c r="H109" s="165"/>
      <c r="I109" s="165"/>
      <c r="J109" s="172" t="s">
        <v>1</v>
      </c>
      <c r="K109" s="172"/>
      <c r="L109" s="172"/>
      <c r="M109" s="165" t="s">
        <v>2</v>
      </c>
      <c r="N109" s="165"/>
      <c r="O109" s="165"/>
      <c r="P109" s="165"/>
      <c r="Q109" s="64"/>
    </row>
    <row r="110" spans="1:17">
      <c r="A110" s="165">
        <v>8</v>
      </c>
      <c r="B110" s="164">
        <v>-0.39523266911296318</v>
      </c>
      <c r="C110" s="169">
        <v>-3.0871256173644945E-2</v>
      </c>
      <c r="D110" s="165"/>
      <c r="E110" s="165"/>
      <c r="F110" s="165"/>
      <c r="G110" s="165"/>
      <c r="H110" s="165"/>
      <c r="I110" s="165"/>
      <c r="J110" s="165"/>
      <c r="K110" s="173">
        <v>2021</v>
      </c>
      <c r="L110" s="173">
        <v>2022</v>
      </c>
      <c r="M110" s="165" t="s">
        <v>115</v>
      </c>
      <c r="N110" s="165"/>
      <c r="O110" s="165"/>
      <c r="P110" s="165"/>
      <c r="Q110" s="64"/>
    </row>
    <row r="111" spans="1:17">
      <c r="A111" s="165">
        <v>9</v>
      </c>
      <c r="B111" s="164">
        <v>7.8510992162075244E-3</v>
      </c>
      <c r="C111" s="169">
        <v>-3.0871256173644945E-2</v>
      </c>
      <c r="D111" s="165"/>
      <c r="E111" s="165"/>
      <c r="F111" s="165"/>
      <c r="G111" s="165"/>
      <c r="H111" s="165"/>
      <c r="I111" s="165"/>
      <c r="J111" s="173" t="s">
        <v>3</v>
      </c>
      <c r="K111" s="174">
        <v>0.70246970675911891</v>
      </c>
      <c r="L111" s="174">
        <v>0.75009123808698397</v>
      </c>
      <c r="M111" s="164">
        <v>6.7791580006445418E-2</v>
      </c>
      <c r="N111" s="165"/>
      <c r="O111" s="165"/>
      <c r="P111" s="165"/>
      <c r="Q111" s="64"/>
    </row>
    <row r="112" spans="1:17">
      <c r="A112" s="165">
        <v>10</v>
      </c>
      <c r="B112" s="164">
        <v>-0.16024098946347387</v>
      </c>
      <c r="C112" s="169">
        <v>-3.0871256173644945E-2</v>
      </c>
      <c r="D112" s="165"/>
      <c r="E112" s="165"/>
      <c r="F112" s="165"/>
      <c r="G112" s="165"/>
      <c r="H112" s="165"/>
      <c r="I112" s="165"/>
      <c r="J112" s="173" t="s">
        <v>4</v>
      </c>
      <c r="K112" s="174">
        <v>0.77347822624540685</v>
      </c>
      <c r="L112" s="174">
        <v>0.82815279270419695</v>
      </c>
      <c r="M112" s="164">
        <v>7.0686626466771554E-2</v>
      </c>
      <c r="N112" s="165"/>
      <c r="O112" s="165"/>
      <c r="P112" s="165"/>
      <c r="Q112" s="64"/>
    </row>
    <row r="113" spans="1:17">
      <c r="A113" s="165">
        <v>11</v>
      </c>
      <c r="B113" s="164">
        <v>-4.7732637880517403E-2</v>
      </c>
      <c r="C113" s="169">
        <v>-3.0871256173644945E-2</v>
      </c>
      <c r="D113" s="165"/>
      <c r="E113" s="165"/>
      <c r="F113" s="165"/>
      <c r="G113" s="165"/>
      <c r="H113" s="165"/>
      <c r="I113" s="165"/>
      <c r="J113" s="173" t="s">
        <v>5</v>
      </c>
      <c r="K113" s="174">
        <v>0.77860588312450463</v>
      </c>
      <c r="L113" s="174">
        <v>0.83348409949088753</v>
      </c>
      <c r="M113" s="164">
        <v>7.0482663380553326E-2</v>
      </c>
      <c r="N113" s="165"/>
      <c r="O113" s="165"/>
      <c r="P113" s="165"/>
      <c r="Q113" s="64"/>
    </row>
    <row r="114" spans="1:17">
      <c r="A114" s="165">
        <v>12</v>
      </c>
      <c r="B114" s="164">
        <v>-0.1509531165918705</v>
      </c>
      <c r="C114" s="169">
        <v>-3.0871256173644945E-2</v>
      </c>
      <c r="D114" s="165"/>
      <c r="E114" s="165"/>
      <c r="F114" s="165"/>
      <c r="G114" s="165"/>
      <c r="H114" s="165"/>
      <c r="I114" s="165"/>
      <c r="J114" s="173" t="s">
        <v>9</v>
      </c>
      <c r="K114" s="174">
        <v>0.77860588312450463</v>
      </c>
      <c r="L114" s="174">
        <v>0.83348409949088753</v>
      </c>
      <c r="M114" s="164">
        <v>7.0482663380553326E-2</v>
      </c>
      <c r="N114" s="165"/>
      <c r="O114" s="165"/>
      <c r="P114" s="165"/>
      <c r="Q114" s="64"/>
    </row>
    <row r="115" spans="1:17">
      <c r="A115" s="165">
        <v>13</v>
      </c>
      <c r="B115" s="164">
        <v>-0.11278151116351476</v>
      </c>
      <c r="C115" s="169">
        <v>-3.0871256173644945E-2</v>
      </c>
      <c r="D115" s="165"/>
      <c r="E115" s="165"/>
      <c r="F115" s="165"/>
      <c r="G115" s="165"/>
      <c r="H115" s="165"/>
      <c r="I115" s="165"/>
      <c r="J115" s="173" t="s">
        <v>98</v>
      </c>
      <c r="K115" s="174">
        <v>0.77860588312450463</v>
      </c>
      <c r="L115" s="174">
        <v>0.83348409949088753</v>
      </c>
      <c r="M115" s="164">
        <v>7.0482663380553326E-2</v>
      </c>
      <c r="N115" s="165"/>
      <c r="O115" s="165"/>
      <c r="P115" s="165"/>
      <c r="Q115" s="64"/>
    </row>
    <row r="116" spans="1:17">
      <c r="A116" s="165">
        <v>14</v>
      </c>
      <c r="B116" s="164">
        <v>-0.17554927560834521</v>
      </c>
      <c r="C116" s="169">
        <v>-3.0871256173644945E-2</v>
      </c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64"/>
    </row>
    <row r="117" spans="1:17">
      <c r="A117" s="165">
        <v>15</v>
      </c>
      <c r="B117" s="164">
        <v>1.2019808602593125</v>
      </c>
      <c r="C117" s="169">
        <v>-3.0871256173644945E-2</v>
      </c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64"/>
    </row>
    <row r="118" spans="1:17">
      <c r="A118" s="165">
        <v>16</v>
      </c>
      <c r="B118" s="164">
        <v>0.38296076552162428</v>
      </c>
      <c r="C118" s="169">
        <v>-3.0871256173644945E-2</v>
      </c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64"/>
    </row>
    <row r="119" spans="1:17">
      <c r="A119" s="165">
        <v>17</v>
      </c>
      <c r="B119" s="164">
        <v>-0.13686812868494114</v>
      </c>
      <c r="C119" s="169">
        <v>-3.0871256173644945E-2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64"/>
    </row>
    <row r="120" spans="1:17">
      <c r="A120" s="165">
        <v>18</v>
      </c>
      <c r="B120" s="164">
        <v>-1.4241571623668792E-3</v>
      </c>
      <c r="C120" s="169">
        <v>-3.0871256173644945E-2</v>
      </c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64"/>
    </row>
    <row r="121" spans="1:17">
      <c r="A121" s="165">
        <v>19</v>
      </c>
      <c r="B121" s="164">
        <v>9.1035959652074894E-3</v>
      </c>
      <c r="C121" s="169">
        <v>-3.0871256173644945E-2</v>
      </c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64"/>
    </row>
    <row r="122" spans="1:17">
      <c r="A122" s="165">
        <v>20</v>
      </c>
      <c r="B122" s="164">
        <v>0.80125902550779227</v>
      </c>
      <c r="C122" s="169">
        <v>-3.0871256173644945E-2</v>
      </c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64"/>
    </row>
    <row r="123" spans="1:17">
      <c r="A123" s="165">
        <v>21</v>
      </c>
      <c r="B123" s="164">
        <v>-0.16212910055880758</v>
      </c>
      <c r="C123" s="169">
        <v>-3.0871256173644945E-2</v>
      </c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64"/>
    </row>
    <row r="124" spans="1:17">
      <c r="A124" s="165">
        <v>22</v>
      </c>
      <c r="B124" s="164">
        <v>5.2722942699232167E-2</v>
      </c>
      <c r="C124" s="169">
        <v>-3.0871256173644945E-2</v>
      </c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64"/>
    </row>
    <row r="125" spans="1:17">
      <c r="A125" s="165">
        <v>23</v>
      </c>
      <c r="B125" s="164">
        <v>0.2541338348126807</v>
      </c>
      <c r="C125" s="169">
        <v>-3.0871256173644945E-2</v>
      </c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64"/>
    </row>
    <row r="126" spans="1:17">
      <c r="A126" s="165">
        <v>24</v>
      </c>
      <c r="B126" s="164">
        <v>-0.12085353425408552</v>
      </c>
      <c r="C126" s="169">
        <v>-3.0871256173644945E-2</v>
      </c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64"/>
    </row>
    <row r="127" spans="1:17">
      <c r="A127" s="165">
        <v>25</v>
      </c>
      <c r="B127" s="164">
        <v>-0.10982390298204436</v>
      </c>
      <c r="C127" s="169">
        <v>-3.0871256173644945E-2</v>
      </c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64"/>
    </row>
    <row r="128" spans="1:17">
      <c r="A128" s="165">
        <v>26</v>
      </c>
      <c r="B128" s="164">
        <v>-0.14749082600391183</v>
      </c>
      <c r="C128" s="169">
        <v>-3.0871256173644945E-2</v>
      </c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64"/>
    </row>
    <row r="129" spans="1:17">
      <c r="A129" s="165">
        <v>27</v>
      </c>
      <c r="B129" s="164">
        <v>9.2142507420667652E-2</v>
      </c>
      <c r="C129" s="169">
        <v>-3.0871256173644945E-2</v>
      </c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64"/>
    </row>
    <row r="130" spans="1:17">
      <c r="A130" s="41"/>
      <c r="B130" s="42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7">
      <c r="A131" s="41"/>
      <c r="B131" s="42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</row>
    <row r="132" spans="1:17">
      <c r="A132" s="41"/>
      <c r="B132" s="42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</row>
    <row r="133" spans="1:17">
      <c r="A133" s="41"/>
      <c r="B133" s="42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</row>
    <row r="134" spans="1:17">
      <c r="A134" s="41"/>
      <c r="B134" s="42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</row>
    <row r="135" spans="1:17">
      <c r="A135" s="41"/>
      <c r="B135" s="42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</sheetData>
  <mergeCells count="133"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W16" sqref="W16"/>
    </sheetView>
  </sheetViews>
  <sheetFormatPr defaultRowHeight="14.25"/>
  <cols>
    <col min="1" max="3" width="8.28515625" style="34" customWidth="1"/>
    <col min="4" max="18" width="6.7109375" style="34" customWidth="1"/>
    <col min="19" max="256" width="9.140625" style="34"/>
    <col min="257" max="259" width="8.28515625" style="34" customWidth="1"/>
    <col min="260" max="274" width="6.7109375" style="34" customWidth="1"/>
    <col min="275" max="512" width="9.140625" style="34"/>
    <col min="513" max="515" width="8.28515625" style="34" customWidth="1"/>
    <col min="516" max="530" width="6.7109375" style="34" customWidth="1"/>
    <col min="531" max="768" width="9.140625" style="34"/>
    <col min="769" max="771" width="8.28515625" style="34" customWidth="1"/>
    <col min="772" max="786" width="6.7109375" style="34" customWidth="1"/>
    <col min="787" max="1024" width="9.140625" style="34"/>
    <col min="1025" max="1027" width="8.28515625" style="34" customWidth="1"/>
    <col min="1028" max="1042" width="6.7109375" style="34" customWidth="1"/>
    <col min="1043" max="1280" width="9.140625" style="34"/>
    <col min="1281" max="1283" width="8.28515625" style="34" customWidth="1"/>
    <col min="1284" max="1298" width="6.7109375" style="34" customWidth="1"/>
    <col min="1299" max="1536" width="9.140625" style="34"/>
    <col min="1537" max="1539" width="8.28515625" style="34" customWidth="1"/>
    <col min="1540" max="1554" width="6.7109375" style="34" customWidth="1"/>
    <col min="1555" max="1792" width="9.140625" style="34"/>
    <col min="1793" max="1795" width="8.28515625" style="34" customWidth="1"/>
    <col min="1796" max="1810" width="6.7109375" style="34" customWidth="1"/>
    <col min="1811" max="2048" width="9.140625" style="34"/>
    <col min="2049" max="2051" width="8.28515625" style="34" customWidth="1"/>
    <col min="2052" max="2066" width="6.7109375" style="34" customWidth="1"/>
    <col min="2067" max="2304" width="9.140625" style="34"/>
    <col min="2305" max="2307" width="8.28515625" style="34" customWidth="1"/>
    <col min="2308" max="2322" width="6.7109375" style="34" customWidth="1"/>
    <col min="2323" max="2560" width="9.140625" style="34"/>
    <col min="2561" max="2563" width="8.28515625" style="34" customWidth="1"/>
    <col min="2564" max="2578" width="6.7109375" style="34" customWidth="1"/>
    <col min="2579" max="2816" width="9.140625" style="34"/>
    <col min="2817" max="2819" width="8.28515625" style="34" customWidth="1"/>
    <col min="2820" max="2834" width="6.7109375" style="34" customWidth="1"/>
    <col min="2835" max="3072" width="9.140625" style="34"/>
    <col min="3073" max="3075" width="8.28515625" style="34" customWidth="1"/>
    <col min="3076" max="3090" width="6.7109375" style="34" customWidth="1"/>
    <col min="3091" max="3328" width="9.140625" style="34"/>
    <col min="3329" max="3331" width="8.28515625" style="34" customWidth="1"/>
    <col min="3332" max="3346" width="6.7109375" style="34" customWidth="1"/>
    <col min="3347" max="3584" width="9.140625" style="34"/>
    <col min="3585" max="3587" width="8.28515625" style="34" customWidth="1"/>
    <col min="3588" max="3602" width="6.7109375" style="34" customWidth="1"/>
    <col min="3603" max="3840" width="9.140625" style="34"/>
    <col min="3841" max="3843" width="8.28515625" style="34" customWidth="1"/>
    <col min="3844" max="3858" width="6.7109375" style="34" customWidth="1"/>
    <col min="3859" max="4096" width="9.140625" style="34"/>
    <col min="4097" max="4099" width="8.28515625" style="34" customWidth="1"/>
    <col min="4100" max="4114" width="6.7109375" style="34" customWidth="1"/>
    <col min="4115" max="4352" width="9.140625" style="34"/>
    <col min="4353" max="4355" width="8.28515625" style="34" customWidth="1"/>
    <col min="4356" max="4370" width="6.7109375" style="34" customWidth="1"/>
    <col min="4371" max="4608" width="9.140625" style="34"/>
    <col min="4609" max="4611" width="8.28515625" style="34" customWidth="1"/>
    <col min="4612" max="4626" width="6.7109375" style="34" customWidth="1"/>
    <col min="4627" max="4864" width="9.140625" style="34"/>
    <col min="4865" max="4867" width="8.28515625" style="34" customWidth="1"/>
    <col min="4868" max="4882" width="6.7109375" style="34" customWidth="1"/>
    <col min="4883" max="5120" width="9.140625" style="34"/>
    <col min="5121" max="5123" width="8.28515625" style="34" customWidth="1"/>
    <col min="5124" max="5138" width="6.7109375" style="34" customWidth="1"/>
    <col min="5139" max="5376" width="9.140625" style="34"/>
    <col min="5377" max="5379" width="8.28515625" style="34" customWidth="1"/>
    <col min="5380" max="5394" width="6.7109375" style="34" customWidth="1"/>
    <col min="5395" max="5632" width="9.140625" style="34"/>
    <col min="5633" max="5635" width="8.28515625" style="34" customWidth="1"/>
    <col min="5636" max="5650" width="6.7109375" style="34" customWidth="1"/>
    <col min="5651" max="5888" width="9.140625" style="34"/>
    <col min="5889" max="5891" width="8.28515625" style="34" customWidth="1"/>
    <col min="5892" max="5906" width="6.7109375" style="34" customWidth="1"/>
    <col min="5907" max="6144" width="9.140625" style="34"/>
    <col min="6145" max="6147" width="8.28515625" style="34" customWidth="1"/>
    <col min="6148" max="6162" width="6.7109375" style="34" customWidth="1"/>
    <col min="6163" max="6400" width="9.140625" style="34"/>
    <col min="6401" max="6403" width="8.28515625" style="34" customWidth="1"/>
    <col min="6404" max="6418" width="6.7109375" style="34" customWidth="1"/>
    <col min="6419" max="6656" width="9.140625" style="34"/>
    <col min="6657" max="6659" width="8.28515625" style="34" customWidth="1"/>
    <col min="6660" max="6674" width="6.7109375" style="34" customWidth="1"/>
    <col min="6675" max="6912" width="9.140625" style="34"/>
    <col min="6913" max="6915" width="8.28515625" style="34" customWidth="1"/>
    <col min="6916" max="6930" width="6.7109375" style="34" customWidth="1"/>
    <col min="6931" max="7168" width="9.140625" style="34"/>
    <col min="7169" max="7171" width="8.28515625" style="34" customWidth="1"/>
    <col min="7172" max="7186" width="6.7109375" style="34" customWidth="1"/>
    <col min="7187" max="7424" width="9.140625" style="34"/>
    <col min="7425" max="7427" width="8.28515625" style="34" customWidth="1"/>
    <col min="7428" max="7442" width="6.7109375" style="34" customWidth="1"/>
    <col min="7443" max="7680" width="9.140625" style="34"/>
    <col min="7681" max="7683" width="8.28515625" style="34" customWidth="1"/>
    <col min="7684" max="7698" width="6.7109375" style="34" customWidth="1"/>
    <col min="7699" max="7936" width="9.140625" style="34"/>
    <col min="7937" max="7939" width="8.28515625" style="34" customWidth="1"/>
    <col min="7940" max="7954" width="6.7109375" style="34" customWidth="1"/>
    <col min="7955" max="8192" width="9.140625" style="34"/>
    <col min="8193" max="8195" width="8.28515625" style="34" customWidth="1"/>
    <col min="8196" max="8210" width="6.7109375" style="34" customWidth="1"/>
    <col min="8211" max="8448" width="9.140625" style="34"/>
    <col min="8449" max="8451" width="8.28515625" style="34" customWidth="1"/>
    <col min="8452" max="8466" width="6.7109375" style="34" customWidth="1"/>
    <col min="8467" max="8704" width="9.140625" style="34"/>
    <col min="8705" max="8707" width="8.28515625" style="34" customWidth="1"/>
    <col min="8708" max="8722" width="6.7109375" style="34" customWidth="1"/>
    <col min="8723" max="8960" width="9.140625" style="34"/>
    <col min="8961" max="8963" width="8.28515625" style="34" customWidth="1"/>
    <col min="8964" max="8978" width="6.7109375" style="34" customWidth="1"/>
    <col min="8979" max="9216" width="9.140625" style="34"/>
    <col min="9217" max="9219" width="8.28515625" style="34" customWidth="1"/>
    <col min="9220" max="9234" width="6.7109375" style="34" customWidth="1"/>
    <col min="9235" max="9472" width="9.140625" style="34"/>
    <col min="9473" max="9475" width="8.28515625" style="34" customWidth="1"/>
    <col min="9476" max="9490" width="6.7109375" style="34" customWidth="1"/>
    <col min="9491" max="9728" width="9.140625" style="34"/>
    <col min="9729" max="9731" width="8.28515625" style="34" customWidth="1"/>
    <col min="9732" max="9746" width="6.7109375" style="34" customWidth="1"/>
    <col min="9747" max="9984" width="9.140625" style="34"/>
    <col min="9985" max="9987" width="8.28515625" style="34" customWidth="1"/>
    <col min="9988" max="10002" width="6.7109375" style="34" customWidth="1"/>
    <col min="10003" max="10240" width="9.140625" style="34"/>
    <col min="10241" max="10243" width="8.28515625" style="34" customWidth="1"/>
    <col min="10244" max="10258" width="6.7109375" style="34" customWidth="1"/>
    <col min="10259" max="10496" width="9.140625" style="34"/>
    <col min="10497" max="10499" width="8.28515625" style="34" customWidth="1"/>
    <col min="10500" max="10514" width="6.7109375" style="34" customWidth="1"/>
    <col min="10515" max="10752" width="9.140625" style="34"/>
    <col min="10753" max="10755" width="8.28515625" style="34" customWidth="1"/>
    <col min="10756" max="10770" width="6.7109375" style="34" customWidth="1"/>
    <col min="10771" max="11008" width="9.140625" style="34"/>
    <col min="11009" max="11011" width="8.28515625" style="34" customWidth="1"/>
    <col min="11012" max="11026" width="6.7109375" style="34" customWidth="1"/>
    <col min="11027" max="11264" width="9.140625" style="34"/>
    <col min="11265" max="11267" width="8.28515625" style="34" customWidth="1"/>
    <col min="11268" max="11282" width="6.7109375" style="34" customWidth="1"/>
    <col min="11283" max="11520" width="9.140625" style="34"/>
    <col min="11521" max="11523" width="8.28515625" style="34" customWidth="1"/>
    <col min="11524" max="11538" width="6.7109375" style="34" customWidth="1"/>
    <col min="11539" max="11776" width="9.140625" style="34"/>
    <col min="11777" max="11779" width="8.28515625" style="34" customWidth="1"/>
    <col min="11780" max="11794" width="6.7109375" style="34" customWidth="1"/>
    <col min="11795" max="12032" width="9.140625" style="34"/>
    <col min="12033" max="12035" width="8.28515625" style="34" customWidth="1"/>
    <col min="12036" max="12050" width="6.7109375" style="34" customWidth="1"/>
    <col min="12051" max="12288" width="9.140625" style="34"/>
    <col min="12289" max="12291" width="8.28515625" style="34" customWidth="1"/>
    <col min="12292" max="12306" width="6.7109375" style="34" customWidth="1"/>
    <col min="12307" max="12544" width="9.140625" style="34"/>
    <col min="12545" max="12547" width="8.28515625" style="34" customWidth="1"/>
    <col min="12548" max="12562" width="6.7109375" style="34" customWidth="1"/>
    <col min="12563" max="12800" width="9.140625" style="34"/>
    <col min="12801" max="12803" width="8.28515625" style="34" customWidth="1"/>
    <col min="12804" max="12818" width="6.7109375" style="34" customWidth="1"/>
    <col min="12819" max="13056" width="9.140625" style="34"/>
    <col min="13057" max="13059" width="8.28515625" style="34" customWidth="1"/>
    <col min="13060" max="13074" width="6.7109375" style="34" customWidth="1"/>
    <col min="13075" max="13312" width="9.140625" style="34"/>
    <col min="13313" max="13315" width="8.28515625" style="34" customWidth="1"/>
    <col min="13316" max="13330" width="6.7109375" style="34" customWidth="1"/>
    <col min="13331" max="13568" width="9.140625" style="34"/>
    <col min="13569" max="13571" width="8.28515625" style="34" customWidth="1"/>
    <col min="13572" max="13586" width="6.7109375" style="34" customWidth="1"/>
    <col min="13587" max="13824" width="9.140625" style="34"/>
    <col min="13825" max="13827" width="8.28515625" style="34" customWidth="1"/>
    <col min="13828" max="13842" width="6.7109375" style="34" customWidth="1"/>
    <col min="13843" max="14080" width="9.140625" style="34"/>
    <col min="14081" max="14083" width="8.28515625" style="34" customWidth="1"/>
    <col min="14084" max="14098" width="6.7109375" style="34" customWidth="1"/>
    <col min="14099" max="14336" width="9.140625" style="34"/>
    <col min="14337" max="14339" width="8.28515625" style="34" customWidth="1"/>
    <col min="14340" max="14354" width="6.7109375" style="34" customWidth="1"/>
    <col min="14355" max="14592" width="9.140625" style="34"/>
    <col min="14593" max="14595" width="8.28515625" style="34" customWidth="1"/>
    <col min="14596" max="14610" width="6.7109375" style="34" customWidth="1"/>
    <col min="14611" max="14848" width="9.140625" style="34"/>
    <col min="14849" max="14851" width="8.28515625" style="34" customWidth="1"/>
    <col min="14852" max="14866" width="6.7109375" style="34" customWidth="1"/>
    <col min="14867" max="15104" width="9.140625" style="34"/>
    <col min="15105" max="15107" width="8.28515625" style="34" customWidth="1"/>
    <col min="15108" max="15122" width="6.7109375" style="34" customWidth="1"/>
    <col min="15123" max="15360" width="9.140625" style="34"/>
    <col min="15361" max="15363" width="8.28515625" style="34" customWidth="1"/>
    <col min="15364" max="15378" width="6.7109375" style="34" customWidth="1"/>
    <col min="15379" max="15616" width="9.140625" style="34"/>
    <col min="15617" max="15619" width="8.28515625" style="34" customWidth="1"/>
    <col min="15620" max="15634" width="6.7109375" style="34" customWidth="1"/>
    <col min="15635" max="15872" width="9.140625" style="34"/>
    <col min="15873" max="15875" width="8.28515625" style="34" customWidth="1"/>
    <col min="15876" max="15890" width="6.7109375" style="34" customWidth="1"/>
    <col min="15891" max="16128" width="9.140625" style="34"/>
    <col min="16129" max="16131" width="8.28515625" style="34" customWidth="1"/>
    <col min="16132" max="16146" width="6.7109375" style="34" customWidth="1"/>
    <col min="16147" max="16384" width="9.140625" style="34"/>
  </cols>
  <sheetData>
    <row r="1" spans="1:21" ht="26.25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33"/>
      <c r="T1" s="33"/>
      <c r="U1" s="33"/>
    </row>
    <row r="3" spans="1:21" ht="19.5">
      <c r="A3" s="137" t="s">
        <v>27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21">
      <c r="A4" s="46"/>
      <c r="R4" s="47"/>
    </row>
    <row r="5" spans="1:21" ht="44.25" customHeight="1">
      <c r="A5" s="138" t="s">
        <v>28</v>
      </c>
      <c r="B5" s="139"/>
      <c r="C5" s="139"/>
      <c r="D5" s="140" t="s">
        <v>29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1"/>
    </row>
    <row r="6" spans="1:21" ht="44.25" customHeight="1">
      <c r="A6" s="142" t="s">
        <v>30</v>
      </c>
      <c r="B6" s="143"/>
      <c r="C6" s="143"/>
      <c r="D6" s="144" t="s">
        <v>101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1"/>
    </row>
    <row r="7" spans="1:21" ht="44.25" customHeight="1">
      <c r="A7" s="145" t="s">
        <v>31</v>
      </c>
      <c r="B7" s="146"/>
      <c r="C7" s="146"/>
      <c r="D7" s="140" t="s">
        <v>32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1"/>
    </row>
    <row r="8" spans="1:21" ht="44.25" customHeight="1">
      <c r="A8" s="145" t="s">
        <v>120</v>
      </c>
      <c r="B8" s="146"/>
      <c r="C8" s="146"/>
      <c r="D8" s="144" t="s">
        <v>121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1"/>
    </row>
    <row r="9" spans="1:21" ht="44.25" customHeight="1">
      <c r="A9" s="145" t="s">
        <v>123</v>
      </c>
      <c r="B9" s="146"/>
      <c r="C9" s="146"/>
      <c r="D9" s="144" t="s">
        <v>122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</row>
    <row r="10" spans="1:21" ht="44.25" customHeight="1">
      <c r="A10" s="145" t="s">
        <v>33</v>
      </c>
      <c r="B10" s="146"/>
      <c r="C10" s="146"/>
      <c r="D10" s="140" t="s">
        <v>34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1"/>
    </row>
    <row r="11" spans="1:21" ht="44.25" customHeight="1">
      <c r="A11" s="145" t="s">
        <v>35</v>
      </c>
      <c r="B11" s="146"/>
      <c r="C11" s="146"/>
      <c r="D11" s="147" t="s">
        <v>124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9"/>
    </row>
    <row r="12" spans="1:21" ht="44.25" customHeight="1" thickBot="1">
      <c r="A12" s="150" t="s">
        <v>36</v>
      </c>
      <c r="B12" s="151"/>
      <c r="C12" s="151"/>
      <c r="D12" s="152" t="s">
        <v>37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21" ht="44.25" customHeight="1"/>
    <row r="14" spans="1:21" ht="19.5">
      <c r="A14" s="137" t="s">
        <v>38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6" spans="1:21" ht="48" customHeight="1">
      <c r="A16" s="154" t="s">
        <v>39</v>
      </c>
      <c r="B16" s="154"/>
      <c r="C16" s="154"/>
      <c r="D16" s="154"/>
      <c r="E16" s="154"/>
      <c r="F16" s="155" t="s">
        <v>40</v>
      </c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32"/>
      <c r="T16" s="32"/>
      <c r="U16" s="32"/>
    </row>
    <row r="17" spans="1:21" ht="48" customHeight="1">
      <c r="A17" s="154" t="s">
        <v>41</v>
      </c>
      <c r="B17" s="154"/>
      <c r="C17" s="154"/>
      <c r="D17" s="154"/>
      <c r="E17" s="154"/>
      <c r="F17" s="156" t="s">
        <v>125</v>
      </c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31"/>
      <c r="T17" s="31"/>
      <c r="U17" s="31"/>
    </row>
    <row r="18" spans="1:21" ht="48" customHeight="1">
      <c r="A18" s="154" t="s">
        <v>42</v>
      </c>
      <c r="B18" s="154"/>
      <c r="C18" s="154"/>
      <c r="D18" s="154"/>
      <c r="E18" s="154"/>
      <c r="F18" s="119" t="s">
        <v>43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56"/>
      <c r="T18" s="156"/>
      <c r="U18" s="156"/>
    </row>
    <row r="19" spans="1:21" ht="48" customHeight="1">
      <c r="A19" s="154" t="s">
        <v>44</v>
      </c>
      <c r="B19" s="154"/>
      <c r="C19" s="154"/>
      <c r="D19" s="154"/>
      <c r="E19" s="154"/>
      <c r="F19" s="156" t="s">
        <v>45</v>
      </c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31"/>
      <c r="T19" s="31"/>
      <c r="U19" s="31"/>
    </row>
    <row r="20" spans="1:21" ht="48" customHeight="1">
      <c r="A20" s="154" t="s">
        <v>46</v>
      </c>
      <c r="B20" s="154"/>
      <c r="C20" s="154"/>
      <c r="D20" s="154"/>
      <c r="E20" s="154"/>
      <c r="F20" s="119" t="s">
        <v>47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56"/>
      <c r="T20" s="156"/>
      <c r="U20" s="156"/>
    </row>
  </sheetData>
  <mergeCells count="31">
    <mergeCell ref="S18:U18"/>
    <mergeCell ref="A19:E19"/>
    <mergeCell ref="F19:R19"/>
    <mergeCell ref="A20:E20"/>
    <mergeCell ref="F20:R20"/>
    <mergeCell ref="S20:U20"/>
    <mergeCell ref="A18:E18"/>
    <mergeCell ref="F18:R18"/>
    <mergeCell ref="A14:R14"/>
    <mergeCell ref="A16:E16"/>
    <mergeCell ref="F16:R16"/>
    <mergeCell ref="A17:E17"/>
    <mergeCell ref="F17:R17"/>
    <mergeCell ref="A10:C10"/>
    <mergeCell ref="D10:R10"/>
    <mergeCell ref="A11:C11"/>
    <mergeCell ref="D11:R11"/>
    <mergeCell ref="A12:C12"/>
    <mergeCell ref="D12:R12"/>
    <mergeCell ref="A7:C7"/>
    <mergeCell ref="D7:R7"/>
    <mergeCell ref="A8:C8"/>
    <mergeCell ref="D8:R8"/>
    <mergeCell ref="A9:C9"/>
    <mergeCell ref="D9:R9"/>
    <mergeCell ref="A1:R1"/>
    <mergeCell ref="A3:R3"/>
    <mergeCell ref="A5:C5"/>
    <mergeCell ref="D5:R5"/>
    <mergeCell ref="A6:C6"/>
    <mergeCell ref="D6:R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Corsivo"&amp;12&amp;K03+038Termoarredi bagno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32"/>
  <sheetViews>
    <sheetView zoomScaleNormal="100" workbookViewId="0">
      <selection activeCell="A2" sqref="A2:G2"/>
    </sheetView>
  </sheetViews>
  <sheetFormatPr defaultRowHeight="14.25"/>
  <cols>
    <col min="1" max="1" width="6" style="37" customWidth="1"/>
    <col min="2" max="2" width="45.28515625" style="37" bestFit="1" customWidth="1"/>
    <col min="3" max="3" width="9.140625" style="37"/>
    <col min="4" max="5" width="11.42578125" style="37" customWidth="1"/>
    <col min="6" max="6" width="11.42578125" style="44" customWidth="1"/>
    <col min="7" max="256" width="9.140625" style="37"/>
    <col min="257" max="257" width="6" style="37" customWidth="1"/>
    <col min="258" max="258" width="45.28515625" style="37" bestFit="1" customWidth="1"/>
    <col min="259" max="259" width="9.140625" style="37"/>
    <col min="260" max="262" width="11.42578125" style="37" customWidth="1"/>
    <col min="263" max="512" width="9.140625" style="37"/>
    <col min="513" max="513" width="6" style="37" customWidth="1"/>
    <col min="514" max="514" width="45.28515625" style="37" bestFit="1" customWidth="1"/>
    <col min="515" max="515" width="9.140625" style="37"/>
    <col min="516" max="518" width="11.42578125" style="37" customWidth="1"/>
    <col min="519" max="768" width="9.140625" style="37"/>
    <col min="769" max="769" width="6" style="37" customWidth="1"/>
    <col min="770" max="770" width="45.28515625" style="37" bestFit="1" customWidth="1"/>
    <col min="771" max="771" width="9.140625" style="37"/>
    <col min="772" max="774" width="11.42578125" style="37" customWidth="1"/>
    <col min="775" max="1024" width="9.140625" style="37"/>
    <col min="1025" max="1025" width="6" style="37" customWidth="1"/>
    <col min="1026" max="1026" width="45.28515625" style="37" bestFit="1" customWidth="1"/>
    <col min="1027" max="1027" width="9.140625" style="37"/>
    <col min="1028" max="1030" width="11.42578125" style="37" customWidth="1"/>
    <col min="1031" max="1280" width="9.140625" style="37"/>
    <col min="1281" max="1281" width="6" style="37" customWidth="1"/>
    <col min="1282" max="1282" width="45.28515625" style="37" bestFit="1" customWidth="1"/>
    <col min="1283" max="1283" width="9.140625" style="37"/>
    <col min="1284" max="1286" width="11.42578125" style="37" customWidth="1"/>
    <col min="1287" max="1536" width="9.140625" style="37"/>
    <col min="1537" max="1537" width="6" style="37" customWidth="1"/>
    <col min="1538" max="1538" width="45.28515625" style="37" bestFit="1" customWidth="1"/>
    <col min="1539" max="1539" width="9.140625" style="37"/>
    <col min="1540" max="1542" width="11.42578125" style="37" customWidth="1"/>
    <col min="1543" max="1792" width="9.140625" style="37"/>
    <col min="1793" max="1793" width="6" style="37" customWidth="1"/>
    <col min="1794" max="1794" width="45.28515625" style="37" bestFit="1" customWidth="1"/>
    <col min="1795" max="1795" width="9.140625" style="37"/>
    <col min="1796" max="1798" width="11.42578125" style="37" customWidth="1"/>
    <col min="1799" max="2048" width="9.140625" style="37"/>
    <col min="2049" max="2049" width="6" style="37" customWidth="1"/>
    <col min="2050" max="2050" width="45.28515625" style="37" bestFit="1" customWidth="1"/>
    <col min="2051" max="2051" width="9.140625" style="37"/>
    <col min="2052" max="2054" width="11.42578125" style="37" customWidth="1"/>
    <col min="2055" max="2304" width="9.140625" style="37"/>
    <col min="2305" max="2305" width="6" style="37" customWidth="1"/>
    <col min="2306" max="2306" width="45.28515625" style="37" bestFit="1" customWidth="1"/>
    <col min="2307" max="2307" width="9.140625" style="37"/>
    <col min="2308" max="2310" width="11.42578125" style="37" customWidth="1"/>
    <col min="2311" max="2560" width="9.140625" style="37"/>
    <col min="2561" max="2561" width="6" style="37" customWidth="1"/>
    <col min="2562" max="2562" width="45.28515625" style="37" bestFit="1" customWidth="1"/>
    <col min="2563" max="2563" width="9.140625" style="37"/>
    <col min="2564" max="2566" width="11.42578125" style="37" customWidth="1"/>
    <col min="2567" max="2816" width="9.140625" style="37"/>
    <col min="2817" max="2817" width="6" style="37" customWidth="1"/>
    <col min="2818" max="2818" width="45.28515625" style="37" bestFit="1" customWidth="1"/>
    <col min="2819" max="2819" width="9.140625" style="37"/>
    <col min="2820" max="2822" width="11.42578125" style="37" customWidth="1"/>
    <col min="2823" max="3072" width="9.140625" style="37"/>
    <col min="3073" max="3073" width="6" style="37" customWidth="1"/>
    <col min="3074" max="3074" width="45.28515625" style="37" bestFit="1" customWidth="1"/>
    <col min="3075" max="3075" width="9.140625" style="37"/>
    <col min="3076" max="3078" width="11.42578125" style="37" customWidth="1"/>
    <col min="3079" max="3328" width="9.140625" style="37"/>
    <col min="3329" max="3329" width="6" style="37" customWidth="1"/>
    <col min="3330" max="3330" width="45.28515625" style="37" bestFit="1" customWidth="1"/>
    <col min="3331" max="3331" width="9.140625" style="37"/>
    <col min="3332" max="3334" width="11.42578125" style="37" customWidth="1"/>
    <col min="3335" max="3584" width="9.140625" style="37"/>
    <col min="3585" max="3585" width="6" style="37" customWidth="1"/>
    <col min="3586" max="3586" width="45.28515625" style="37" bestFit="1" customWidth="1"/>
    <col min="3587" max="3587" width="9.140625" style="37"/>
    <col min="3588" max="3590" width="11.42578125" style="37" customWidth="1"/>
    <col min="3591" max="3840" width="9.140625" style="37"/>
    <col min="3841" max="3841" width="6" style="37" customWidth="1"/>
    <col min="3842" max="3842" width="45.28515625" style="37" bestFit="1" customWidth="1"/>
    <col min="3843" max="3843" width="9.140625" style="37"/>
    <col min="3844" max="3846" width="11.42578125" style="37" customWidth="1"/>
    <col min="3847" max="4096" width="9.140625" style="37"/>
    <col min="4097" max="4097" width="6" style="37" customWidth="1"/>
    <col min="4098" max="4098" width="45.28515625" style="37" bestFit="1" customWidth="1"/>
    <col min="4099" max="4099" width="9.140625" style="37"/>
    <col min="4100" max="4102" width="11.42578125" style="37" customWidth="1"/>
    <col min="4103" max="4352" width="9.140625" style="37"/>
    <col min="4353" max="4353" width="6" style="37" customWidth="1"/>
    <col min="4354" max="4354" width="45.28515625" style="37" bestFit="1" customWidth="1"/>
    <col min="4355" max="4355" width="9.140625" style="37"/>
    <col min="4356" max="4358" width="11.42578125" style="37" customWidth="1"/>
    <col min="4359" max="4608" width="9.140625" style="37"/>
    <col min="4609" max="4609" width="6" style="37" customWidth="1"/>
    <col min="4610" max="4610" width="45.28515625" style="37" bestFit="1" customWidth="1"/>
    <col min="4611" max="4611" width="9.140625" style="37"/>
    <col min="4612" max="4614" width="11.42578125" style="37" customWidth="1"/>
    <col min="4615" max="4864" width="9.140625" style="37"/>
    <col min="4865" max="4865" width="6" style="37" customWidth="1"/>
    <col min="4866" max="4866" width="45.28515625" style="37" bestFit="1" customWidth="1"/>
    <col min="4867" max="4867" width="9.140625" style="37"/>
    <col min="4868" max="4870" width="11.42578125" style="37" customWidth="1"/>
    <col min="4871" max="5120" width="9.140625" style="37"/>
    <col min="5121" max="5121" width="6" style="37" customWidth="1"/>
    <col min="5122" max="5122" width="45.28515625" style="37" bestFit="1" customWidth="1"/>
    <col min="5123" max="5123" width="9.140625" style="37"/>
    <col min="5124" max="5126" width="11.42578125" style="37" customWidth="1"/>
    <col min="5127" max="5376" width="9.140625" style="37"/>
    <col min="5377" max="5377" width="6" style="37" customWidth="1"/>
    <col min="5378" max="5378" width="45.28515625" style="37" bestFit="1" customWidth="1"/>
    <col min="5379" max="5379" width="9.140625" style="37"/>
    <col min="5380" max="5382" width="11.42578125" style="37" customWidth="1"/>
    <col min="5383" max="5632" width="9.140625" style="37"/>
    <col min="5633" max="5633" width="6" style="37" customWidth="1"/>
    <col min="5634" max="5634" width="45.28515625" style="37" bestFit="1" customWidth="1"/>
    <col min="5635" max="5635" width="9.140625" style="37"/>
    <col min="5636" max="5638" width="11.42578125" style="37" customWidth="1"/>
    <col min="5639" max="5888" width="9.140625" style="37"/>
    <col min="5889" max="5889" width="6" style="37" customWidth="1"/>
    <col min="5890" max="5890" width="45.28515625" style="37" bestFit="1" customWidth="1"/>
    <col min="5891" max="5891" width="9.140625" style="37"/>
    <col min="5892" max="5894" width="11.42578125" style="37" customWidth="1"/>
    <col min="5895" max="6144" width="9.140625" style="37"/>
    <col min="6145" max="6145" width="6" style="37" customWidth="1"/>
    <col min="6146" max="6146" width="45.28515625" style="37" bestFit="1" customWidth="1"/>
    <col min="6147" max="6147" width="9.140625" style="37"/>
    <col min="6148" max="6150" width="11.42578125" style="37" customWidth="1"/>
    <col min="6151" max="6400" width="9.140625" style="37"/>
    <col min="6401" max="6401" width="6" style="37" customWidth="1"/>
    <col min="6402" max="6402" width="45.28515625" style="37" bestFit="1" customWidth="1"/>
    <col min="6403" max="6403" width="9.140625" style="37"/>
    <col min="6404" max="6406" width="11.42578125" style="37" customWidth="1"/>
    <col min="6407" max="6656" width="9.140625" style="37"/>
    <col min="6657" max="6657" width="6" style="37" customWidth="1"/>
    <col min="6658" max="6658" width="45.28515625" style="37" bestFit="1" customWidth="1"/>
    <col min="6659" max="6659" width="9.140625" style="37"/>
    <col min="6660" max="6662" width="11.42578125" style="37" customWidth="1"/>
    <col min="6663" max="6912" width="9.140625" style="37"/>
    <col min="6913" max="6913" width="6" style="37" customWidth="1"/>
    <col min="6914" max="6914" width="45.28515625" style="37" bestFit="1" customWidth="1"/>
    <col min="6915" max="6915" width="9.140625" style="37"/>
    <col min="6916" max="6918" width="11.42578125" style="37" customWidth="1"/>
    <col min="6919" max="7168" width="9.140625" style="37"/>
    <col min="7169" max="7169" width="6" style="37" customWidth="1"/>
    <col min="7170" max="7170" width="45.28515625" style="37" bestFit="1" customWidth="1"/>
    <col min="7171" max="7171" width="9.140625" style="37"/>
    <col min="7172" max="7174" width="11.42578125" style="37" customWidth="1"/>
    <col min="7175" max="7424" width="9.140625" style="37"/>
    <col min="7425" max="7425" width="6" style="37" customWidth="1"/>
    <col min="7426" max="7426" width="45.28515625" style="37" bestFit="1" customWidth="1"/>
    <col min="7427" max="7427" width="9.140625" style="37"/>
    <col min="7428" max="7430" width="11.42578125" style="37" customWidth="1"/>
    <col min="7431" max="7680" width="9.140625" style="37"/>
    <col min="7681" max="7681" width="6" style="37" customWidth="1"/>
    <col min="7682" max="7682" width="45.28515625" style="37" bestFit="1" customWidth="1"/>
    <col min="7683" max="7683" width="9.140625" style="37"/>
    <col min="7684" max="7686" width="11.42578125" style="37" customWidth="1"/>
    <col min="7687" max="7936" width="9.140625" style="37"/>
    <col min="7937" max="7937" width="6" style="37" customWidth="1"/>
    <col min="7938" max="7938" width="45.28515625" style="37" bestFit="1" customWidth="1"/>
    <col min="7939" max="7939" width="9.140625" style="37"/>
    <col min="7940" max="7942" width="11.42578125" style="37" customWidth="1"/>
    <col min="7943" max="8192" width="9.140625" style="37"/>
    <col min="8193" max="8193" width="6" style="37" customWidth="1"/>
    <col min="8194" max="8194" width="45.28515625" style="37" bestFit="1" customWidth="1"/>
    <col min="8195" max="8195" width="9.140625" style="37"/>
    <col min="8196" max="8198" width="11.42578125" style="37" customWidth="1"/>
    <col min="8199" max="8448" width="9.140625" style="37"/>
    <col min="8449" max="8449" width="6" style="37" customWidth="1"/>
    <col min="8450" max="8450" width="45.28515625" style="37" bestFit="1" customWidth="1"/>
    <col min="8451" max="8451" width="9.140625" style="37"/>
    <col min="8452" max="8454" width="11.42578125" style="37" customWidth="1"/>
    <col min="8455" max="8704" width="9.140625" style="37"/>
    <col min="8705" max="8705" width="6" style="37" customWidth="1"/>
    <col min="8706" max="8706" width="45.28515625" style="37" bestFit="1" customWidth="1"/>
    <col min="8707" max="8707" width="9.140625" style="37"/>
    <col min="8708" max="8710" width="11.42578125" style="37" customWidth="1"/>
    <col min="8711" max="8960" width="9.140625" style="37"/>
    <col min="8961" max="8961" width="6" style="37" customWidth="1"/>
    <col min="8962" max="8962" width="45.28515625" style="37" bestFit="1" customWidth="1"/>
    <col min="8963" max="8963" width="9.140625" style="37"/>
    <col min="8964" max="8966" width="11.42578125" style="37" customWidth="1"/>
    <col min="8967" max="9216" width="9.140625" style="37"/>
    <col min="9217" max="9217" width="6" style="37" customWidth="1"/>
    <col min="9218" max="9218" width="45.28515625" style="37" bestFit="1" customWidth="1"/>
    <col min="9219" max="9219" width="9.140625" style="37"/>
    <col min="9220" max="9222" width="11.42578125" style="37" customWidth="1"/>
    <col min="9223" max="9472" width="9.140625" style="37"/>
    <col min="9473" max="9473" width="6" style="37" customWidth="1"/>
    <col min="9474" max="9474" width="45.28515625" style="37" bestFit="1" customWidth="1"/>
    <col min="9475" max="9475" width="9.140625" style="37"/>
    <col min="9476" max="9478" width="11.42578125" style="37" customWidth="1"/>
    <col min="9479" max="9728" width="9.140625" style="37"/>
    <col min="9729" max="9729" width="6" style="37" customWidth="1"/>
    <col min="9730" max="9730" width="45.28515625" style="37" bestFit="1" customWidth="1"/>
    <col min="9731" max="9731" width="9.140625" style="37"/>
    <col min="9732" max="9734" width="11.42578125" style="37" customWidth="1"/>
    <col min="9735" max="9984" width="9.140625" style="37"/>
    <col min="9985" max="9985" width="6" style="37" customWidth="1"/>
    <col min="9986" max="9986" width="45.28515625" style="37" bestFit="1" customWidth="1"/>
    <col min="9987" max="9987" width="9.140625" style="37"/>
    <col min="9988" max="9990" width="11.42578125" style="37" customWidth="1"/>
    <col min="9991" max="10240" width="9.140625" style="37"/>
    <col min="10241" max="10241" width="6" style="37" customWidth="1"/>
    <col min="10242" max="10242" width="45.28515625" style="37" bestFit="1" customWidth="1"/>
    <col min="10243" max="10243" width="9.140625" style="37"/>
    <col min="10244" max="10246" width="11.42578125" style="37" customWidth="1"/>
    <col min="10247" max="10496" width="9.140625" style="37"/>
    <col min="10497" max="10497" width="6" style="37" customWidth="1"/>
    <col min="10498" max="10498" width="45.28515625" style="37" bestFit="1" customWidth="1"/>
    <col min="10499" max="10499" width="9.140625" style="37"/>
    <col min="10500" max="10502" width="11.42578125" style="37" customWidth="1"/>
    <col min="10503" max="10752" width="9.140625" style="37"/>
    <col min="10753" max="10753" width="6" style="37" customWidth="1"/>
    <col min="10754" max="10754" width="45.28515625" style="37" bestFit="1" customWidth="1"/>
    <col min="10755" max="10755" width="9.140625" style="37"/>
    <col min="10756" max="10758" width="11.42578125" style="37" customWidth="1"/>
    <col min="10759" max="11008" width="9.140625" style="37"/>
    <col min="11009" max="11009" width="6" style="37" customWidth="1"/>
    <col min="11010" max="11010" width="45.28515625" style="37" bestFit="1" customWidth="1"/>
    <col min="11011" max="11011" width="9.140625" style="37"/>
    <col min="11012" max="11014" width="11.42578125" style="37" customWidth="1"/>
    <col min="11015" max="11264" width="9.140625" style="37"/>
    <col min="11265" max="11265" width="6" style="37" customWidth="1"/>
    <col min="11266" max="11266" width="45.28515625" style="37" bestFit="1" customWidth="1"/>
    <col min="11267" max="11267" width="9.140625" style="37"/>
    <col min="11268" max="11270" width="11.42578125" style="37" customWidth="1"/>
    <col min="11271" max="11520" width="9.140625" style="37"/>
    <col min="11521" max="11521" width="6" style="37" customWidth="1"/>
    <col min="11522" max="11522" width="45.28515625" style="37" bestFit="1" customWidth="1"/>
    <col min="11523" max="11523" width="9.140625" style="37"/>
    <col min="11524" max="11526" width="11.42578125" style="37" customWidth="1"/>
    <col min="11527" max="11776" width="9.140625" style="37"/>
    <col min="11777" max="11777" width="6" style="37" customWidth="1"/>
    <col min="11778" max="11778" width="45.28515625" style="37" bestFit="1" customWidth="1"/>
    <col min="11779" max="11779" width="9.140625" style="37"/>
    <col min="11780" max="11782" width="11.42578125" style="37" customWidth="1"/>
    <col min="11783" max="12032" width="9.140625" style="37"/>
    <col min="12033" max="12033" width="6" style="37" customWidth="1"/>
    <col min="12034" max="12034" width="45.28515625" style="37" bestFit="1" customWidth="1"/>
    <col min="12035" max="12035" width="9.140625" style="37"/>
    <col min="12036" max="12038" width="11.42578125" style="37" customWidth="1"/>
    <col min="12039" max="12288" width="9.140625" style="37"/>
    <col min="12289" max="12289" width="6" style="37" customWidth="1"/>
    <col min="12290" max="12290" width="45.28515625" style="37" bestFit="1" customWidth="1"/>
    <col min="12291" max="12291" width="9.140625" style="37"/>
    <col min="12292" max="12294" width="11.42578125" style="37" customWidth="1"/>
    <col min="12295" max="12544" width="9.140625" style="37"/>
    <col min="12545" max="12545" width="6" style="37" customWidth="1"/>
    <col min="12546" max="12546" width="45.28515625" style="37" bestFit="1" customWidth="1"/>
    <col min="12547" max="12547" width="9.140625" style="37"/>
    <col min="12548" max="12550" width="11.42578125" style="37" customWidth="1"/>
    <col min="12551" max="12800" width="9.140625" style="37"/>
    <col min="12801" max="12801" width="6" style="37" customWidth="1"/>
    <col min="12802" max="12802" width="45.28515625" style="37" bestFit="1" customWidth="1"/>
    <col min="12803" max="12803" width="9.140625" style="37"/>
    <col min="12804" max="12806" width="11.42578125" style="37" customWidth="1"/>
    <col min="12807" max="13056" width="9.140625" style="37"/>
    <col min="13057" max="13057" width="6" style="37" customWidth="1"/>
    <col min="13058" max="13058" width="45.28515625" style="37" bestFit="1" customWidth="1"/>
    <col min="13059" max="13059" width="9.140625" style="37"/>
    <col min="13060" max="13062" width="11.42578125" style="37" customWidth="1"/>
    <col min="13063" max="13312" width="9.140625" style="37"/>
    <col min="13313" max="13313" width="6" style="37" customWidth="1"/>
    <col min="13314" max="13314" width="45.28515625" style="37" bestFit="1" customWidth="1"/>
    <col min="13315" max="13315" width="9.140625" style="37"/>
    <col min="13316" max="13318" width="11.42578125" style="37" customWidth="1"/>
    <col min="13319" max="13568" width="9.140625" style="37"/>
    <col min="13569" max="13569" width="6" style="37" customWidth="1"/>
    <col min="13570" max="13570" width="45.28515625" style="37" bestFit="1" customWidth="1"/>
    <col min="13571" max="13571" width="9.140625" style="37"/>
    <col min="13572" max="13574" width="11.42578125" style="37" customWidth="1"/>
    <col min="13575" max="13824" width="9.140625" style="37"/>
    <col min="13825" max="13825" width="6" style="37" customWidth="1"/>
    <col min="13826" max="13826" width="45.28515625" style="37" bestFit="1" customWidth="1"/>
    <col min="13827" max="13827" width="9.140625" style="37"/>
    <col min="13828" max="13830" width="11.42578125" style="37" customWidth="1"/>
    <col min="13831" max="14080" width="9.140625" style="37"/>
    <col min="14081" max="14081" width="6" style="37" customWidth="1"/>
    <col min="14082" max="14082" width="45.28515625" style="37" bestFit="1" customWidth="1"/>
    <col min="14083" max="14083" width="9.140625" style="37"/>
    <col min="14084" max="14086" width="11.42578125" style="37" customWidth="1"/>
    <col min="14087" max="14336" width="9.140625" style="37"/>
    <col min="14337" max="14337" width="6" style="37" customWidth="1"/>
    <col min="14338" max="14338" width="45.28515625" style="37" bestFit="1" customWidth="1"/>
    <col min="14339" max="14339" width="9.140625" style="37"/>
    <col min="14340" max="14342" width="11.42578125" style="37" customWidth="1"/>
    <col min="14343" max="14592" width="9.140625" style="37"/>
    <col min="14593" max="14593" width="6" style="37" customWidth="1"/>
    <col min="14594" max="14594" width="45.28515625" style="37" bestFit="1" customWidth="1"/>
    <col min="14595" max="14595" width="9.140625" style="37"/>
    <col min="14596" max="14598" width="11.42578125" style="37" customWidth="1"/>
    <col min="14599" max="14848" width="9.140625" style="37"/>
    <col min="14849" max="14849" width="6" style="37" customWidth="1"/>
    <col min="14850" max="14850" width="45.28515625" style="37" bestFit="1" customWidth="1"/>
    <col min="14851" max="14851" width="9.140625" style="37"/>
    <col min="14852" max="14854" width="11.42578125" style="37" customWidth="1"/>
    <col min="14855" max="15104" width="9.140625" style="37"/>
    <col min="15105" max="15105" width="6" style="37" customWidth="1"/>
    <col min="15106" max="15106" width="45.28515625" style="37" bestFit="1" customWidth="1"/>
    <col min="15107" max="15107" width="9.140625" style="37"/>
    <col min="15108" max="15110" width="11.42578125" style="37" customWidth="1"/>
    <col min="15111" max="15360" width="9.140625" style="37"/>
    <col min="15361" max="15361" width="6" style="37" customWidth="1"/>
    <col min="15362" max="15362" width="45.28515625" style="37" bestFit="1" customWidth="1"/>
    <col min="15363" max="15363" width="9.140625" style="37"/>
    <col min="15364" max="15366" width="11.42578125" style="37" customWidth="1"/>
    <col min="15367" max="15616" width="9.140625" style="37"/>
    <col min="15617" max="15617" width="6" style="37" customWidth="1"/>
    <col min="15618" max="15618" width="45.28515625" style="37" bestFit="1" customWidth="1"/>
    <col min="15619" max="15619" width="9.140625" style="37"/>
    <col min="15620" max="15622" width="11.42578125" style="37" customWidth="1"/>
    <col min="15623" max="15872" width="9.140625" style="37"/>
    <col min="15873" max="15873" width="6" style="37" customWidth="1"/>
    <col min="15874" max="15874" width="45.28515625" style="37" bestFit="1" customWidth="1"/>
    <col min="15875" max="15875" width="9.140625" style="37"/>
    <col min="15876" max="15878" width="11.42578125" style="37" customWidth="1"/>
    <col min="15879" max="16128" width="9.140625" style="37"/>
    <col min="16129" max="16129" width="6" style="37" customWidth="1"/>
    <col min="16130" max="16130" width="45.28515625" style="37" bestFit="1" customWidth="1"/>
    <col min="16131" max="16131" width="9.140625" style="37"/>
    <col min="16132" max="16134" width="11.42578125" style="37" customWidth="1"/>
    <col min="16135" max="16384" width="9.140625" style="37"/>
  </cols>
  <sheetData>
    <row r="1" spans="1:9" ht="18">
      <c r="A1" s="157" t="s">
        <v>0</v>
      </c>
      <c r="B1" s="157"/>
      <c r="C1" s="157"/>
      <c r="D1" s="157"/>
      <c r="E1" s="157"/>
      <c r="F1" s="157"/>
      <c r="G1" s="157"/>
    </row>
    <row r="2" spans="1:9" ht="18">
      <c r="A2" s="158" t="s">
        <v>196</v>
      </c>
      <c r="B2" s="157"/>
      <c r="C2" s="157"/>
      <c r="D2" s="157"/>
      <c r="E2" s="157"/>
      <c r="F2" s="157"/>
      <c r="G2" s="157"/>
    </row>
    <row r="3" spans="1:9" ht="18">
      <c r="A3" s="43"/>
      <c r="B3" s="43"/>
      <c r="C3" s="43"/>
      <c r="D3" s="43"/>
      <c r="E3" s="43"/>
      <c r="F3" s="43"/>
    </row>
    <row r="4" spans="1:9" ht="24.75" customHeight="1">
      <c r="A4" s="58" t="s">
        <v>48</v>
      </c>
      <c r="B4" s="159" t="s">
        <v>49</v>
      </c>
      <c r="C4" s="159" t="s">
        <v>50</v>
      </c>
      <c r="D4" s="160" t="s">
        <v>51</v>
      </c>
      <c r="E4" s="159"/>
      <c r="F4" s="159" t="s">
        <v>143</v>
      </c>
      <c r="G4" s="160" t="s">
        <v>52</v>
      </c>
    </row>
    <row r="5" spans="1:9">
      <c r="A5" s="58">
        <v>2023</v>
      </c>
      <c r="B5" s="159"/>
      <c r="C5" s="159"/>
      <c r="D5" s="59" t="s">
        <v>119</v>
      </c>
      <c r="E5" s="59" t="s">
        <v>142</v>
      </c>
      <c r="F5" s="159"/>
      <c r="G5" s="160"/>
      <c r="H5" s="48"/>
      <c r="I5" s="48"/>
    </row>
    <row r="6" spans="1:9">
      <c r="A6" s="38">
        <v>1</v>
      </c>
      <c r="B6" s="39" t="s">
        <v>160</v>
      </c>
      <c r="C6" s="40" t="s">
        <v>161</v>
      </c>
      <c r="D6" s="3">
        <v>46.015602400918134</v>
      </c>
      <c r="E6" s="3">
        <v>48.732103423106352</v>
      </c>
      <c r="F6" s="4" t="s">
        <v>199</v>
      </c>
      <c r="G6" s="4">
        <v>0</v>
      </c>
      <c r="H6" s="48"/>
      <c r="I6" s="48"/>
    </row>
    <row r="7" spans="1:9">
      <c r="A7" s="38">
        <v>2</v>
      </c>
      <c r="B7" s="70" t="s">
        <v>148</v>
      </c>
      <c r="C7" s="71" t="s">
        <v>149</v>
      </c>
      <c r="D7" s="72">
        <v>31.433319000000001</v>
      </c>
      <c r="E7" s="72">
        <v>30.386209999999998</v>
      </c>
      <c r="F7" s="4" t="s">
        <v>199</v>
      </c>
      <c r="G7" s="4">
        <v>0</v>
      </c>
      <c r="H7" s="48"/>
      <c r="I7" s="48"/>
    </row>
    <row r="8" spans="1:9">
      <c r="A8" s="38">
        <v>3</v>
      </c>
      <c r="B8" s="39" t="s">
        <v>187</v>
      </c>
      <c r="C8" s="40" t="s">
        <v>188</v>
      </c>
      <c r="D8" s="3">
        <v>28.28125605597862</v>
      </c>
      <c r="E8" s="3">
        <v>25.746185489059982</v>
      </c>
      <c r="F8" s="4" t="s">
        <v>199</v>
      </c>
      <c r="G8" s="4">
        <v>0</v>
      </c>
      <c r="H8" s="48"/>
      <c r="I8" s="48"/>
    </row>
    <row r="9" spans="1:9">
      <c r="A9" s="38">
        <v>4</v>
      </c>
      <c r="B9" s="39" t="s">
        <v>176</v>
      </c>
      <c r="C9" s="40" t="s">
        <v>155</v>
      </c>
      <c r="D9" s="3">
        <v>19.321798500000003</v>
      </c>
      <c r="E9" s="3">
        <v>17.8000623</v>
      </c>
      <c r="F9" s="4" t="s">
        <v>199</v>
      </c>
      <c r="G9" s="4">
        <v>0</v>
      </c>
      <c r="H9" s="48"/>
      <c r="I9" s="48"/>
    </row>
    <row r="10" spans="1:9">
      <c r="A10" s="38">
        <v>5</v>
      </c>
      <c r="B10" s="39" t="s">
        <v>186</v>
      </c>
      <c r="C10" s="40" t="s">
        <v>155</v>
      </c>
      <c r="D10" s="3">
        <v>13.588507</v>
      </c>
      <c r="E10" s="3">
        <v>15.174332</v>
      </c>
      <c r="F10" s="4" t="s">
        <v>199</v>
      </c>
      <c r="G10" s="4">
        <v>0</v>
      </c>
      <c r="H10" s="48"/>
      <c r="I10" s="48"/>
    </row>
    <row r="11" spans="1:9">
      <c r="A11" s="38">
        <v>6</v>
      </c>
      <c r="B11" s="70" t="s">
        <v>154</v>
      </c>
      <c r="C11" s="71" t="s">
        <v>155</v>
      </c>
      <c r="D11" s="72">
        <v>8.9470729999999996</v>
      </c>
      <c r="E11" s="72">
        <v>8.1966180000000008</v>
      </c>
      <c r="F11" s="4" t="s">
        <v>199</v>
      </c>
      <c r="G11" s="4">
        <v>0</v>
      </c>
      <c r="H11" s="48"/>
      <c r="I11" s="48"/>
    </row>
    <row r="12" spans="1:9">
      <c r="A12" s="38">
        <v>7</v>
      </c>
      <c r="B12" s="39" t="s">
        <v>156</v>
      </c>
      <c r="C12" s="40" t="s">
        <v>157</v>
      </c>
      <c r="D12" s="3">
        <v>6.8844919999999998</v>
      </c>
      <c r="E12" s="3">
        <v>6.3976040000000003</v>
      </c>
      <c r="F12" s="4" t="s">
        <v>200</v>
      </c>
      <c r="G12" s="4">
        <v>1</v>
      </c>
      <c r="H12" s="48"/>
      <c r="I12" s="48"/>
    </row>
    <row r="13" spans="1:9">
      <c r="A13" s="38">
        <v>8</v>
      </c>
      <c r="B13" s="39" t="s">
        <v>167</v>
      </c>
      <c r="C13" s="40" t="s">
        <v>168</v>
      </c>
      <c r="D13" s="3">
        <v>7.6410640217765469</v>
      </c>
      <c r="E13" s="3">
        <v>4.6210658935867697</v>
      </c>
      <c r="F13" s="4" t="s">
        <v>201</v>
      </c>
      <c r="G13" s="4">
        <v>-1</v>
      </c>
      <c r="H13" s="48"/>
      <c r="I13" s="48"/>
    </row>
    <row r="14" spans="1:9">
      <c r="A14" s="38">
        <v>9</v>
      </c>
      <c r="B14" s="39" t="s">
        <v>179</v>
      </c>
      <c r="C14" s="40" t="s">
        <v>180</v>
      </c>
      <c r="D14" s="3">
        <v>4.4918599130189216</v>
      </c>
      <c r="E14" s="3">
        <v>4.5271259508613388</v>
      </c>
      <c r="F14" s="4" t="s">
        <v>199</v>
      </c>
      <c r="G14" s="4">
        <v>0</v>
      </c>
      <c r="H14" s="48"/>
      <c r="I14" s="48"/>
    </row>
    <row r="15" spans="1:9">
      <c r="A15" s="38">
        <v>10</v>
      </c>
      <c r="B15" s="70" t="s">
        <v>150</v>
      </c>
      <c r="C15" s="71" t="s">
        <v>151</v>
      </c>
      <c r="D15" s="72">
        <v>4.1402640000000002</v>
      </c>
      <c r="E15" s="72">
        <v>3.4768240000000001</v>
      </c>
      <c r="F15" s="4" t="s">
        <v>199</v>
      </c>
      <c r="G15" s="4">
        <v>0</v>
      </c>
      <c r="H15" s="48"/>
      <c r="I15" s="48"/>
    </row>
    <row r="16" spans="1:9">
      <c r="A16" s="38">
        <v>11</v>
      </c>
      <c r="B16" s="39" t="s">
        <v>183</v>
      </c>
      <c r="C16" s="40" t="s">
        <v>180</v>
      </c>
      <c r="D16" s="3">
        <v>3.47783</v>
      </c>
      <c r="E16" s="3">
        <v>3.3118240000000001</v>
      </c>
      <c r="F16" s="4" t="s">
        <v>200</v>
      </c>
      <c r="G16" s="4">
        <v>1</v>
      </c>
      <c r="H16" s="48"/>
      <c r="I16" s="48"/>
    </row>
    <row r="17" spans="1:9">
      <c r="A17" s="38">
        <v>12</v>
      </c>
      <c r="B17" s="39" t="s">
        <v>169</v>
      </c>
      <c r="C17" s="40" t="s">
        <v>157</v>
      </c>
      <c r="D17" s="3">
        <v>3.8838900000000005</v>
      </c>
      <c r="E17" s="3">
        <v>3.2976047000000004</v>
      </c>
      <c r="F17" s="4" t="s">
        <v>201</v>
      </c>
      <c r="G17" s="4">
        <v>-1</v>
      </c>
      <c r="H17" s="48"/>
      <c r="I17" s="48"/>
    </row>
    <row r="18" spans="1:9">
      <c r="A18" s="38">
        <v>13</v>
      </c>
      <c r="B18" s="39" t="s">
        <v>184</v>
      </c>
      <c r="C18" s="40" t="s">
        <v>185</v>
      </c>
      <c r="D18" s="3">
        <v>3.2703410000000002</v>
      </c>
      <c r="E18" s="3">
        <v>2.9015070000000001</v>
      </c>
      <c r="F18" s="4" t="s">
        <v>199</v>
      </c>
      <c r="G18" s="4">
        <v>0</v>
      </c>
      <c r="H18" s="48"/>
      <c r="I18" s="48"/>
    </row>
    <row r="19" spans="1:9">
      <c r="A19" s="38">
        <v>14</v>
      </c>
      <c r="B19" s="39" t="s">
        <v>192</v>
      </c>
      <c r="C19" s="40" t="s">
        <v>151</v>
      </c>
      <c r="D19" s="3">
        <v>2.3433317999999996</v>
      </c>
      <c r="E19" s="3">
        <v>1.9319615999999999</v>
      </c>
      <c r="F19" s="4" t="s">
        <v>199</v>
      </c>
      <c r="G19" s="4">
        <v>0</v>
      </c>
      <c r="H19" s="48"/>
      <c r="I19" s="48"/>
    </row>
    <row r="20" spans="1:9">
      <c r="A20" s="38">
        <v>15</v>
      </c>
      <c r="B20" s="39" t="s">
        <v>195</v>
      </c>
      <c r="C20" s="40" t="s">
        <v>194</v>
      </c>
      <c r="D20" s="3">
        <v>0.77744000000000002</v>
      </c>
      <c r="E20" s="3">
        <v>1.711908</v>
      </c>
      <c r="F20" s="4" t="s">
        <v>200</v>
      </c>
      <c r="G20" s="4">
        <v>2</v>
      </c>
      <c r="H20" s="48"/>
      <c r="I20" s="48"/>
    </row>
    <row r="21" spans="1:9">
      <c r="A21" s="38">
        <v>16</v>
      </c>
      <c r="B21" s="39" t="s">
        <v>162</v>
      </c>
      <c r="C21" s="40" t="s">
        <v>151</v>
      </c>
      <c r="D21" s="3">
        <v>1.14236564</v>
      </c>
      <c r="E21" s="3">
        <v>1.5798468600000002</v>
      </c>
      <c r="F21" s="4" t="s">
        <v>201</v>
      </c>
      <c r="G21" s="4">
        <v>-1</v>
      </c>
      <c r="H21" s="48"/>
      <c r="I21" s="48"/>
    </row>
    <row r="22" spans="1:9">
      <c r="A22" s="38">
        <v>17</v>
      </c>
      <c r="B22" s="39" t="s">
        <v>174</v>
      </c>
      <c r="C22" s="40" t="s">
        <v>175</v>
      </c>
      <c r="D22" s="3">
        <v>0.89757200000000004</v>
      </c>
      <c r="E22" s="3">
        <v>0.77472300000000005</v>
      </c>
      <c r="F22" s="4" t="s">
        <v>201</v>
      </c>
      <c r="G22" s="4">
        <v>-1</v>
      </c>
      <c r="H22" s="48"/>
      <c r="I22" s="48"/>
    </row>
    <row r="23" spans="1:9">
      <c r="A23" s="38">
        <v>18</v>
      </c>
      <c r="B23" s="39" t="s">
        <v>163</v>
      </c>
      <c r="C23" s="40" t="s">
        <v>164</v>
      </c>
      <c r="D23" s="3">
        <v>0.77294840000000009</v>
      </c>
      <c r="E23" s="3">
        <v>0.77184760000000008</v>
      </c>
      <c r="F23" s="4" t="s">
        <v>199</v>
      </c>
      <c r="G23" s="4">
        <v>0</v>
      </c>
      <c r="H23" s="48"/>
      <c r="I23" s="48"/>
    </row>
    <row r="24" spans="1:9">
      <c r="A24" s="38">
        <v>19</v>
      </c>
      <c r="B24" s="70" t="s">
        <v>152</v>
      </c>
      <c r="C24" s="71" t="s">
        <v>153</v>
      </c>
      <c r="D24" s="72">
        <v>0.44641700000000001</v>
      </c>
      <c r="E24" s="72">
        <v>0.45048100000000002</v>
      </c>
      <c r="F24" s="4" t="s">
        <v>200</v>
      </c>
      <c r="G24" s="4">
        <v>1</v>
      </c>
      <c r="H24" s="48"/>
      <c r="I24" s="48"/>
    </row>
    <row r="25" spans="1:9">
      <c r="A25" s="38">
        <v>20</v>
      </c>
      <c r="B25" s="39" t="s">
        <v>170</v>
      </c>
      <c r="C25" s="40" t="s">
        <v>171</v>
      </c>
      <c r="D25" s="3">
        <v>0.24749299999999999</v>
      </c>
      <c r="E25" s="3">
        <v>0.445799</v>
      </c>
      <c r="F25" s="4" t="s">
        <v>200</v>
      </c>
      <c r="G25" s="4">
        <v>2</v>
      </c>
      <c r="H25" s="48"/>
      <c r="I25" s="48"/>
    </row>
    <row r="26" spans="1:9">
      <c r="A26" s="38">
        <v>21</v>
      </c>
      <c r="B26" s="39" t="s">
        <v>165</v>
      </c>
      <c r="C26" s="40" t="s">
        <v>166</v>
      </c>
      <c r="D26" s="3">
        <v>0.45176157979999998</v>
      </c>
      <c r="E26" s="3">
        <v>0.37851788120000002</v>
      </c>
      <c r="F26" s="4" t="s">
        <v>201</v>
      </c>
      <c r="G26" s="4">
        <v>-2</v>
      </c>
      <c r="H26" s="48"/>
      <c r="I26" s="48"/>
    </row>
    <row r="27" spans="1:9">
      <c r="A27" s="38">
        <v>22</v>
      </c>
      <c r="B27" s="39" t="s">
        <v>191</v>
      </c>
      <c r="C27" s="40" t="s">
        <v>155</v>
      </c>
      <c r="D27" s="3">
        <v>0.28670820000000002</v>
      </c>
      <c r="E27" s="3">
        <v>0.30182429999999999</v>
      </c>
      <c r="F27" s="4" t="s">
        <v>201</v>
      </c>
      <c r="G27" s="4">
        <v>-1</v>
      </c>
      <c r="H27" s="48"/>
      <c r="I27" s="48"/>
    </row>
    <row r="28" spans="1:9">
      <c r="A28" s="38">
        <v>23</v>
      </c>
      <c r="B28" s="39" t="s">
        <v>181</v>
      </c>
      <c r="C28" s="40" t="s">
        <v>182</v>
      </c>
      <c r="D28" s="3">
        <v>0.123078515</v>
      </c>
      <c r="E28" s="3">
        <v>0.15435693000000003</v>
      </c>
      <c r="F28" s="4" t="s">
        <v>200</v>
      </c>
      <c r="G28" s="4">
        <v>2</v>
      </c>
      <c r="H28" s="48"/>
      <c r="I28" s="48"/>
    </row>
    <row r="29" spans="1:9">
      <c r="A29" s="38">
        <v>24</v>
      </c>
      <c r="B29" s="39" t="s">
        <v>158</v>
      </c>
      <c r="C29" s="40" t="s">
        <v>159</v>
      </c>
      <c r="D29" s="3">
        <v>0.14542167612973098</v>
      </c>
      <c r="E29" s="3">
        <v>0.1278469526123</v>
      </c>
      <c r="F29" s="4" t="s">
        <v>201</v>
      </c>
      <c r="G29" s="4">
        <v>-1</v>
      </c>
      <c r="H29" s="48"/>
      <c r="I29" s="48"/>
    </row>
    <row r="30" spans="1:9">
      <c r="A30" s="38">
        <v>25</v>
      </c>
      <c r="B30" s="39" t="s">
        <v>172</v>
      </c>
      <c r="C30" s="40" t="s">
        <v>173</v>
      </c>
      <c r="D30" s="3">
        <v>0.13533165</v>
      </c>
      <c r="E30" s="3">
        <v>0.12046900000000001</v>
      </c>
      <c r="F30" s="4" t="s">
        <v>201</v>
      </c>
      <c r="G30" s="4">
        <v>-1</v>
      </c>
      <c r="H30" s="48"/>
      <c r="I30" s="48"/>
    </row>
    <row r="31" spans="1:9">
      <c r="A31" s="38">
        <v>26</v>
      </c>
      <c r="B31" s="39" t="s">
        <v>189</v>
      </c>
      <c r="C31" s="40" t="s">
        <v>190</v>
      </c>
      <c r="D31" s="3">
        <v>9.8035250000000004E-2</v>
      </c>
      <c r="E31" s="3">
        <v>8.357595000000001E-2</v>
      </c>
      <c r="F31" s="4" t="s">
        <v>199</v>
      </c>
      <c r="G31" s="4">
        <v>0</v>
      </c>
      <c r="H31" s="48"/>
      <c r="I31" s="48"/>
    </row>
    <row r="32" spans="1:9">
      <c r="A32" s="38">
        <v>27</v>
      </c>
      <c r="B32" s="39" t="s">
        <v>177</v>
      </c>
      <c r="C32" s="40" t="s">
        <v>178</v>
      </c>
      <c r="D32" s="3">
        <v>6.012936E-3</v>
      </c>
      <c r="E32" s="3">
        <v>6.5669830000000002E-3</v>
      </c>
      <c r="F32" s="4" t="s">
        <v>199</v>
      </c>
      <c r="G32" s="4">
        <v>0</v>
      </c>
      <c r="H32" s="48"/>
      <c r="I32" s="48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6:G32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32">
    <cfRule type="cellIs" dxfId="7" priority="6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&amp;K03+037Termoarredi bagno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2"/>
  <sheetViews>
    <sheetView zoomScaleNormal="100" zoomScalePageLayoutView="90" workbookViewId="0">
      <selection activeCell="A2" sqref="A2:F2"/>
    </sheetView>
  </sheetViews>
  <sheetFormatPr defaultRowHeight="14.25"/>
  <cols>
    <col min="1" max="1" width="6" style="37" customWidth="1"/>
    <col min="2" max="2" width="45.28515625" style="37" bestFit="1" customWidth="1"/>
    <col min="3" max="3" width="9.140625" style="37"/>
    <col min="4" max="6" width="14.42578125" style="37" customWidth="1"/>
    <col min="7" max="256" width="9.140625" style="37"/>
    <col min="257" max="257" width="6" style="37" customWidth="1"/>
    <col min="258" max="258" width="45.28515625" style="37" bestFit="1" customWidth="1"/>
    <col min="259" max="259" width="9.140625" style="37"/>
    <col min="260" max="262" width="14.42578125" style="37" customWidth="1"/>
    <col min="263" max="512" width="9.140625" style="37"/>
    <col min="513" max="513" width="6" style="37" customWidth="1"/>
    <col min="514" max="514" width="45.28515625" style="37" bestFit="1" customWidth="1"/>
    <col min="515" max="515" width="9.140625" style="37"/>
    <col min="516" max="518" width="14.42578125" style="37" customWidth="1"/>
    <col min="519" max="768" width="9.140625" style="37"/>
    <col min="769" max="769" width="6" style="37" customWidth="1"/>
    <col min="770" max="770" width="45.28515625" style="37" bestFit="1" customWidth="1"/>
    <col min="771" max="771" width="9.140625" style="37"/>
    <col min="772" max="774" width="14.42578125" style="37" customWidth="1"/>
    <col min="775" max="1024" width="9.140625" style="37"/>
    <col min="1025" max="1025" width="6" style="37" customWidth="1"/>
    <col min="1026" max="1026" width="45.28515625" style="37" bestFit="1" customWidth="1"/>
    <col min="1027" max="1027" width="9.140625" style="37"/>
    <col min="1028" max="1030" width="14.42578125" style="37" customWidth="1"/>
    <col min="1031" max="1280" width="9.140625" style="37"/>
    <col min="1281" max="1281" width="6" style="37" customWidth="1"/>
    <col min="1282" max="1282" width="45.28515625" style="37" bestFit="1" customWidth="1"/>
    <col min="1283" max="1283" width="9.140625" style="37"/>
    <col min="1284" max="1286" width="14.42578125" style="37" customWidth="1"/>
    <col min="1287" max="1536" width="9.140625" style="37"/>
    <col min="1537" max="1537" width="6" style="37" customWidth="1"/>
    <col min="1538" max="1538" width="45.28515625" style="37" bestFit="1" customWidth="1"/>
    <col min="1539" max="1539" width="9.140625" style="37"/>
    <col min="1540" max="1542" width="14.42578125" style="37" customWidth="1"/>
    <col min="1543" max="1792" width="9.140625" style="37"/>
    <col min="1793" max="1793" width="6" style="37" customWidth="1"/>
    <col min="1794" max="1794" width="45.28515625" style="37" bestFit="1" customWidth="1"/>
    <col min="1795" max="1795" width="9.140625" style="37"/>
    <col min="1796" max="1798" width="14.42578125" style="37" customWidth="1"/>
    <col min="1799" max="2048" width="9.140625" style="37"/>
    <col min="2049" max="2049" width="6" style="37" customWidth="1"/>
    <col min="2050" max="2050" width="45.28515625" style="37" bestFit="1" customWidth="1"/>
    <col min="2051" max="2051" width="9.140625" style="37"/>
    <col min="2052" max="2054" width="14.42578125" style="37" customWidth="1"/>
    <col min="2055" max="2304" width="9.140625" style="37"/>
    <col min="2305" max="2305" width="6" style="37" customWidth="1"/>
    <col min="2306" max="2306" width="45.28515625" style="37" bestFit="1" customWidth="1"/>
    <col min="2307" max="2307" width="9.140625" style="37"/>
    <col min="2308" max="2310" width="14.42578125" style="37" customWidth="1"/>
    <col min="2311" max="2560" width="9.140625" style="37"/>
    <col min="2561" max="2561" width="6" style="37" customWidth="1"/>
    <col min="2562" max="2562" width="45.28515625" style="37" bestFit="1" customWidth="1"/>
    <col min="2563" max="2563" width="9.140625" style="37"/>
    <col min="2564" max="2566" width="14.42578125" style="37" customWidth="1"/>
    <col min="2567" max="2816" width="9.140625" style="37"/>
    <col min="2817" max="2817" width="6" style="37" customWidth="1"/>
    <col min="2818" max="2818" width="45.28515625" style="37" bestFit="1" customWidth="1"/>
    <col min="2819" max="2819" width="9.140625" style="37"/>
    <col min="2820" max="2822" width="14.42578125" style="37" customWidth="1"/>
    <col min="2823" max="3072" width="9.140625" style="37"/>
    <col min="3073" max="3073" width="6" style="37" customWidth="1"/>
    <col min="3074" max="3074" width="45.28515625" style="37" bestFit="1" customWidth="1"/>
    <col min="3075" max="3075" width="9.140625" style="37"/>
    <col min="3076" max="3078" width="14.42578125" style="37" customWidth="1"/>
    <col min="3079" max="3328" width="9.140625" style="37"/>
    <col min="3329" max="3329" width="6" style="37" customWidth="1"/>
    <col min="3330" max="3330" width="45.28515625" style="37" bestFit="1" customWidth="1"/>
    <col min="3331" max="3331" width="9.140625" style="37"/>
    <col min="3332" max="3334" width="14.42578125" style="37" customWidth="1"/>
    <col min="3335" max="3584" width="9.140625" style="37"/>
    <col min="3585" max="3585" width="6" style="37" customWidth="1"/>
    <col min="3586" max="3586" width="45.28515625" style="37" bestFit="1" customWidth="1"/>
    <col min="3587" max="3587" width="9.140625" style="37"/>
    <col min="3588" max="3590" width="14.42578125" style="37" customWidth="1"/>
    <col min="3591" max="3840" width="9.140625" style="37"/>
    <col min="3841" max="3841" width="6" style="37" customWidth="1"/>
    <col min="3842" max="3842" width="45.28515625" style="37" bestFit="1" customWidth="1"/>
    <col min="3843" max="3843" width="9.140625" style="37"/>
    <col min="3844" max="3846" width="14.42578125" style="37" customWidth="1"/>
    <col min="3847" max="4096" width="9.140625" style="37"/>
    <col min="4097" max="4097" width="6" style="37" customWidth="1"/>
    <col min="4098" max="4098" width="45.28515625" style="37" bestFit="1" customWidth="1"/>
    <col min="4099" max="4099" width="9.140625" style="37"/>
    <col min="4100" max="4102" width="14.42578125" style="37" customWidth="1"/>
    <col min="4103" max="4352" width="9.140625" style="37"/>
    <col min="4353" max="4353" width="6" style="37" customWidth="1"/>
    <col min="4354" max="4354" width="45.28515625" style="37" bestFit="1" customWidth="1"/>
    <col min="4355" max="4355" width="9.140625" style="37"/>
    <col min="4356" max="4358" width="14.42578125" style="37" customWidth="1"/>
    <col min="4359" max="4608" width="9.140625" style="37"/>
    <col min="4609" max="4609" width="6" style="37" customWidth="1"/>
    <col min="4610" max="4610" width="45.28515625" style="37" bestFit="1" customWidth="1"/>
    <col min="4611" max="4611" width="9.140625" style="37"/>
    <col min="4612" max="4614" width="14.42578125" style="37" customWidth="1"/>
    <col min="4615" max="4864" width="9.140625" style="37"/>
    <col min="4865" max="4865" width="6" style="37" customWidth="1"/>
    <col min="4866" max="4866" width="45.28515625" style="37" bestFit="1" customWidth="1"/>
    <col min="4867" max="4867" width="9.140625" style="37"/>
    <col min="4868" max="4870" width="14.42578125" style="37" customWidth="1"/>
    <col min="4871" max="5120" width="9.140625" style="37"/>
    <col min="5121" max="5121" width="6" style="37" customWidth="1"/>
    <col min="5122" max="5122" width="45.28515625" style="37" bestFit="1" customWidth="1"/>
    <col min="5123" max="5123" width="9.140625" style="37"/>
    <col min="5124" max="5126" width="14.42578125" style="37" customWidth="1"/>
    <col min="5127" max="5376" width="9.140625" style="37"/>
    <col min="5377" max="5377" width="6" style="37" customWidth="1"/>
    <col min="5378" max="5378" width="45.28515625" style="37" bestFit="1" customWidth="1"/>
    <col min="5379" max="5379" width="9.140625" style="37"/>
    <col min="5380" max="5382" width="14.42578125" style="37" customWidth="1"/>
    <col min="5383" max="5632" width="9.140625" style="37"/>
    <col min="5633" max="5633" width="6" style="37" customWidth="1"/>
    <col min="5634" max="5634" width="45.28515625" style="37" bestFit="1" customWidth="1"/>
    <col min="5635" max="5635" width="9.140625" style="37"/>
    <col min="5636" max="5638" width="14.42578125" style="37" customWidth="1"/>
    <col min="5639" max="5888" width="9.140625" style="37"/>
    <col min="5889" max="5889" width="6" style="37" customWidth="1"/>
    <col min="5890" max="5890" width="45.28515625" style="37" bestFit="1" customWidth="1"/>
    <col min="5891" max="5891" width="9.140625" style="37"/>
    <col min="5892" max="5894" width="14.42578125" style="37" customWidth="1"/>
    <col min="5895" max="6144" width="9.140625" style="37"/>
    <col min="6145" max="6145" width="6" style="37" customWidth="1"/>
    <col min="6146" max="6146" width="45.28515625" style="37" bestFit="1" customWidth="1"/>
    <col min="6147" max="6147" width="9.140625" style="37"/>
    <col min="6148" max="6150" width="14.42578125" style="37" customWidth="1"/>
    <col min="6151" max="6400" width="9.140625" style="37"/>
    <col min="6401" max="6401" width="6" style="37" customWidth="1"/>
    <col min="6402" max="6402" width="45.28515625" style="37" bestFit="1" customWidth="1"/>
    <col min="6403" max="6403" width="9.140625" style="37"/>
    <col min="6404" max="6406" width="14.42578125" style="37" customWidth="1"/>
    <col min="6407" max="6656" width="9.140625" style="37"/>
    <col min="6657" max="6657" width="6" style="37" customWidth="1"/>
    <col min="6658" max="6658" width="45.28515625" style="37" bestFit="1" customWidth="1"/>
    <col min="6659" max="6659" width="9.140625" style="37"/>
    <col min="6660" max="6662" width="14.42578125" style="37" customWidth="1"/>
    <col min="6663" max="6912" width="9.140625" style="37"/>
    <col min="6913" max="6913" width="6" style="37" customWidth="1"/>
    <col min="6914" max="6914" width="45.28515625" style="37" bestFit="1" customWidth="1"/>
    <col min="6915" max="6915" width="9.140625" style="37"/>
    <col min="6916" max="6918" width="14.42578125" style="37" customWidth="1"/>
    <col min="6919" max="7168" width="9.140625" style="37"/>
    <col min="7169" max="7169" width="6" style="37" customWidth="1"/>
    <col min="7170" max="7170" width="45.28515625" style="37" bestFit="1" customWidth="1"/>
    <col min="7171" max="7171" width="9.140625" style="37"/>
    <col min="7172" max="7174" width="14.42578125" style="37" customWidth="1"/>
    <col min="7175" max="7424" width="9.140625" style="37"/>
    <col min="7425" max="7425" width="6" style="37" customWidth="1"/>
    <col min="7426" max="7426" width="45.28515625" style="37" bestFit="1" customWidth="1"/>
    <col min="7427" max="7427" width="9.140625" style="37"/>
    <col min="7428" max="7430" width="14.42578125" style="37" customWidth="1"/>
    <col min="7431" max="7680" width="9.140625" style="37"/>
    <col min="7681" max="7681" width="6" style="37" customWidth="1"/>
    <col min="7682" max="7682" width="45.28515625" style="37" bestFit="1" customWidth="1"/>
    <col min="7683" max="7683" width="9.140625" style="37"/>
    <col min="7684" max="7686" width="14.42578125" style="37" customWidth="1"/>
    <col min="7687" max="7936" width="9.140625" style="37"/>
    <col min="7937" max="7937" width="6" style="37" customWidth="1"/>
    <col min="7938" max="7938" width="45.28515625" style="37" bestFit="1" customWidth="1"/>
    <col min="7939" max="7939" width="9.140625" style="37"/>
    <col min="7940" max="7942" width="14.42578125" style="37" customWidth="1"/>
    <col min="7943" max="8192" width="9.140625" style="37"/>
    <col min="8193" max="8193" width="6" style="37" customWidth="1"/>
    <col min="8194" max="8194" width="45.28515625" style="37" bestFit="1" customWidth="1"/>
    <col min="8195" max="8195" width="9.140625" style="37"/>
    <col min="8196" max="8198" width="14.42578125" style="37" customWidth="1"/>
    <col min="8199" max="8448" width="9.140625" style="37"/>
    <col min="8449" max="8449" width="6" style="37" customWidth="1"/>
    <col min="8450" max="8450" width="45.28515625" style="37" bestFit="1" customWidth="1"/>
    <col min="8451" max="8451" width="9.140625" style="37"/>
    <col min="8452" max="8454" width="14.42578125" style="37" customWidth="1"/>
    <col min="8455" max="8704" width="9.140625" style="37"/>
    <col min="8705" max="8705" width="6" style="37" customWidth="1"/>
    <col min="8706" max="8706" width="45.28515625" style="37" bestFit="1" customWidth="1"/>
    <col min="8707" max="8707" width="9.140625" style="37"/>
    <col min="8708" max="8710" width="14.42578125" style="37" customWidth="1"/>
    <col min="8711" max="8960" width="9.140625" style="37"/>
    <col min="8961" max="8961" width="6" style="37" customWidth="1"/>
    <col min="8962" max="8962" width="45.28515625" style="37" bestFit="1" customWidth="1"/>
    <col min="8963" max="8963" width="9.140625" style="37"/>
    <col min="8964" max="8966" width="14.42578125" style="37" customWidth="1"/>
    <col min="8967" max="9216" width="9.140625" style="37"/>
    <col min="9217" max="9217" width="6" style="37" customWidth="1"/>
    <col min="9218" max="9218" width="45.28515625" style="37" bestFit="1" customWidth="1"/>
    <col min="9219" max="9219" width="9.140625" style="37"/>
    <col min="9220" max="9222" width="14.42578125" style="37" customWidth="1"/>
    <col min="9223" max="9472" width="9.140625" style="37"/>
    <col min="9473" max="9473" width="6" style="37" customWidth="1"/>
    <col min="9474" max="9474" width="45.28515625" style="37" bestFit="1" customWidth="1"/>
    <col min="9475" max="9475" width="9.140625" style="37"/>
    <col min="9476" max="9478" width="14.42578125" style="37" customWidth="1"/>
    <col min="9479" max="9728" width="9.140625" style="37"/>
    <col min="9729" max="9729" width="6" style="37" customWidth="1"/>
    <col min="9730" max="9730" width="45.28515625" style="37" bestFit="1" customWidth="1"/>
    <col min="9731" max="9731" width="9.140625" style="37"/>
    <col min="9732" max="9734" width="14.42578125" style="37" customWidth="1"/>
    <col min="9735" max="9984" width="9.140625" style="37"/>
    <col min="9985" max="9985" width="6" style="37" customWidth="1"/>
    <col min="9986" max="9986" width="45.28515625" style="37" bestFit="1" customWidth="1"/>
    <col min="9987" max="9987" width="9.140625" style="37"/>
    <col min="9988" max="9990" width="14.42578125" style="37" customWidth="1"/>
    <col min="9991" max="10240" width="9.140625" style="37"/>
    <col min="10241" max="10241" width="6" style="37" customWidth="1"/>
    <col min="10242" max="10242" width="45.28515625" style="37" bestFit="1" customWidth="1"/>
    <col min="10243" max="10243" width="9.140625" style="37"/>
    <col min="10244" max="10246" width="14.42578125" style="37" customWidth="1"/>
    <col min="10247" max="10496" width="9.140625" style="37"/>
    <col min="10497" max="10497" width="6" style="37" customWidth="1"/>
    <col min="10498" max="10498" width="45.28515625" style="37" bestFit="1" customWidth="1"/>
    <col min="10499" max="10499" width="9.140625" style="37"/>
    <col min="10500" max="10502" width="14.42578125" style="37" customWidth="1"/>
    <col min="10503" max="10752" width="9.140625" style="37"/>
    <col min="10753" max="10753" width="6" style="37" customWidth="1"/>
    <col min="10754" max="10754" width="45.28515625" style="37" bestFit="1" customWidth="1"/>
    <col min="10755" max="10755" width="9.140625" style="37"/>
    <col min="10756" max="10758" width="14.42578125" style="37" customWidth="1"/>
    <col min="10759" max="11008" width="9.140625" style="37"/>
    <col min="11009" max="11009" width="6" style="37" customWidth="1"/>
    <col min="11010" max="11010" width="45.28515625" style="37" bestFit="1" customWidth="1"/>
    <col min="11011" max="11011" width="9.140625" style="37"/>
    <col min="11012" max="11014" width="14.42578125" style="37" customWidth="1"/>
    <col min="11015" max="11264" width="9.140625" style="37"/>
    <col min="11265" max="11265" width="6" style="37" customWidth="1"/>
    <col min="11266" max="11266" width="45.28515625" style="37" bestFit="1" customWidth="1"/>
    <col min="11267" max="11267" width="9.140625" style="37"/>
    <col min="11268" max="11270" width="14.42578125" style="37" customWidth="1"/>
    <col min="11271" max="11520" width="9.140625" style="37"/>
    <col min="11521" max="11521" width="6" style="37" customWidth="1"/>
    <col min="11522" max="11522" width="45.28515625" style="37" bestFit="1" customWidth="1"/>
    <col min="11523" max="11523" width="9.140625" style="37"/>
    <col min="11524" max="11526" width="14.42578125" style="37" customWidth="1"/>
    <col min="11527" max="11776" width="9.140625" style="37"/>
    <col min="11777" max="11777" width="6" style="37" customWidth="1"/>
    <col min="11778" max="11778" width="45.28515625" style="37" bestFit="1" customWidth="1"/>
    <col min="11779" max="11779" width="9.140625" style="37"/>
    <col min="11780" max="11782" width="14.42578125" style="37" customWidth="1"/>
    <col min="11783" max="12032" width="9.140625" style="37"/>
    <col min="12033" max="12033" width="6" style="37" customWidth="1"/>
    <col min="12034" max="12034" width="45.28515625" style="37" bestFit="1" customWidth="1"/>
    <col min="12035" max="12035" width="9.140625" style="37"/>
    <col min="12036" max="12038" width="14.42578125" style="37" customWidth="1"/>
    <col min="12039" max="12288" width="9.140625" style="37"/>
    <col min="12289" max="12289" width="6" style="37" customWidth="1"/>
    <col min="12290" max="12290" width="45.28515625" style="37" bestFit="1" customWidth="1"/>
    <col min="12291" max="12291" width="9.140625" style="37"/>
    <col min="12292" max="12294" width="14.42578125" style="37" customWidth="1"/>
    <col min="12295" max="12544" width="9.140625" style="37"/>
    <col min="12545" max="12545" width="6" style="37" customWidth="1"/>
    <col min="12546" max="12546" width="45.28515625" style="37" bestFit="1" customWidth="1"/>
    <col min="12547" max="12547" width="9.140625" style="37"/>
    <col min="12548" max="12550" width="14.42578125" style="37" customWidth="1"/>
    <col min="12551" max="12800" width="9.140625" style="37"/>
    <col min="12801" max="12801" width="6" style="37" customWidth="1"/>
    <col min="12802" max="12802" width="45.28515625" style="37" bestFit="1" customWidth="1"/>
    <col min="12803" max="12803" width="9.140625" style="37"/>
    <col min="12804" max="12806" width="14.42578125" style="37" customWidth="1"/>
    <col min="12807" max="13056" width="9.140625" style="37"/>
    <col min="13057" max="13057" width="6" style="37" customWidth="1"/>
    <col min="13058" max="13058" width="45.28515625" style="37" bestFit="1" customWidth="1"/>
    <col min="13059" max="13059" width="9.140625" style="37"/>
    <col min="13060" max="13062" width="14.42578125" style="37" customWidth="1"/>
    <col min="13063" max="13312" width="9.140625" style="37"/>
    <col min="13313" max="13313" width="6" style="37" customWidth="1"/>
    <col min="13314" max="13314" width="45.28515625" style="37" bestFit="1" customWidth="1"/>
    <col min="13315" max="13315" width="9.140625" style="37"/>
    <col min="13316" max="13318" width="14.42578125" style="37" customWidth="1"/>
    <col min="13319" max="13568" width="9.140625" style="37"/>
    <col min="13569" max="13569" width="6" style="37" customWidth="1"/>
    <col min="13570" max="13570" width="45.28515625" style="37" bestFit="1" customWidth="1"/>
    <col min="13571" max="13571" width="9.140625" style="37"/>
    <col min="13572" max="13574" width="14.42578125" style="37" customWidth="1"/>
    <col min="13575" max="13824" width="9.140625" style="37"/>
    <col min="13825" max="13825" width="6" style="37" customWidth="1"/>
    <col min="13826" max="13826" width="45.28515625" style="37" bestFit="1" customWidth="1"/>
    <col min="13827" max="13827" width="9.140625" style="37"/>
    <col min="13828" max="13830" width="14.42578125" style="37" customWidth="1"/>
    <col min="13831" max="14080" width="9.140625" style="37"/>
    <col min="14081" max="14081" width="6" style="37" customWidth="1"/>
    <col min="14082" max="14082" width="45.28515625" style="37" bestFit="1" customWidth="1"/>
    <col min="14083" max="14083" width="9.140625" style="37"/>
    <col min="14084" max="14086" width="14.42578125" style="37" customWidth="1"/>
    <col min="14087" max="14336" width="9.140625" style="37"/>
    <col min="14337" max="14337" width="6" style="37" customWidth="1"/>
    <col min="14338" max="14338" width="45.28515625" style="37" bestFit="1" customWidth="1"/>
    <col min="14339" max="14339" width="9.140625" style="37"/>
    <col min="14340" max="14342" width="14.42578125" style="37" customWidth="1"/>
    <col min="14343" max="14592" width="9.140625" style="37"/>
    <col min="14593" max="14593" width="6" style="37" customWidth="1"/>
    <col min="14594" max="14594" width="45.28515625" style="37" bestFit="1" customWidth="1"/>
    <col min="14595" max="14595" width="9.140625" style="37"/>
    <col min="14596" max="14598" width="14.42578125" style="37" customWidth="1"/>
    <col min="14599" max="14848" width="9.140625" style="37"/>
    <col min="14849" max="14849" width="6" style="37" customWidth="1"/>
    <col min="14850" max="14850" width="45.28515625" style="37" bestFit="1" customWidth="1"/>
    <col min="14851" max="14851" width="9.140625" style="37"/>
    <col min="14852" max="14854" width="14.42578125" style="37" customWidth="1"/>
    <col min="14855" max="15104" width="9.140625" style="37"/>
    <col min="15105" max="15105" width="6" style="37" customWidth="1"/>
    <col min="15106" max="15106" width="45.28515625" style="37" bestFit="1" customWidth="1"/>
    <col min="15107" max="15107" width="9.140625" style="37"/>
    <col min="15108" max="15110" width="14.42578125" style="37" customWidth="1"/>
    <col min="15111" max="15360" width="9.140625" style="37"/>
    <col min="15361" max="15361" width="6" style="37" customWidth="1"/>
    <col min="15362" max="15362" width="45.28515625" style="37" bestFit="1" customWidth="1"/>
    <col min="15363" max="15363" width="9.140625" style="37"/>
    <col min="15364" max="15366" width="14.42578125" style="37" customWidth="1"/>
    <col min="15367" max="15616" width="9.140625" style="37"/>
    <col min="15617" max="15617" width="6" style="37" customWidth="1"/>
    <col min="15618" max="15618" width="45.28515625" style="37" bestFit="1" customWidth="1"/>
    <col min="15619" max="15619" width="9.140625" style="37"/>
    <col min="15620" max="15622" width="14.42578125" style="37" customWidth="1"/>
    <col min="15623" max="15872" width="9.140625" style="37"/>
    <col min="15873" max="15873" width="6" style="37" customWidth="1"/>
    <col min="15874" max="15874" width="45.28515625" style="37" bestFit="1" customWidth="1"/>
    <col min="15875" max="15875" width="9.140625" style="37"/>
    <col min="15876" max="15878" width="14.42578125" style="37" customWidth="1"/>
    <col min="15879" max="16128" width="9.140625" style="37"/>
    <col min="16129" max="16129" width="6" style="37" customWidth="1"/>
    <col min="16130" max="16130" width="45.28515625" style="37" bestFit="1" customWidth="1"/>
    <col min="16131" max="16131" width="9.140625" style="37"/>
    <col min="16132" max="16134" width="14.42578125" style="37" customWidth="1"/>
    <col min="16135" max="16384" width="9.140625" style="37"/>
  </cols>
  <sheetData>
    <row r="1" spans="1:7" ht="18">
      <c r="A1" s="157" t="s">
        <v>1</v>
      </c>
      <c r="B1" s="157"/>
      <c r="C1" s="157"/>
      <c r="D1" s="157"/>
      <c r="E1" s="157"/>
      <c r="F1" s="157"/>
      <c r="G1" s="69"/>
    </row>
    <row r="2" spans="1:7" ht="18">
      <c r="A2" s="158" t="s">
        <v>196</v>
      </c>
      <c r="B2" s="157"/>
      <c r="C2" s="157"/>
      <c r="D2" s="157"/>
      <c r="E2" s="157"/>
      <c r="F2" s="157"/>
    </row>
    <row r="4" spans="1:7">
      <c r="A4" s="58" t="s">
        <v>48</v>
      </c>
      <c r="B4" s="159" t="s">
        <v>49</v>
      </c>
      <c r="C4" s="159" t="s">
        <v>50</v>
      </c>
      <c r="D4" s="160" t="s">
        <v>114</v>
      </c>
      <c r="E4" s="160" t="s">
        <v>144</v>
      </c>
      <c r="F4" s="160" t="s">
        <v>145</v>
      </c>
      <c r="G4" s="69"/>
    </row>
    <row r="5" spans="1:7" ht="29.25" customHeight="1">
      <c r="A5" s="58">
        <v>2023</v>
      </c>
      <c r="B5" s="159"/>
      <c r="C5" s="159"/>
      <c r="D5" s="159"/>
      <c r="E5" s="160"/>
      <c r="F5" s="160"/>
    </row>
    <row r="6" spans="1:7">
      <c r="A6" s="38">
        <v>1</v>
      </c>
      <c r="B6" s="39" t="s">
        <v>160</v>
      </c>
      <c r="C6" s="40" t="s">
        <v>161</v>
      </c>
      <c r="D6" s="5">
        <v>0.18931460404213801</v>
      </c>
      <c r="E6" s="5">
        <v>0.22145848591174852</v>
      </c>
      <c r="F6" s="3">
        <v>48.732103423106352</v>
      </c>
    </row>
    <row r="7" spans="1:7">
      <c r="A7" s="38">
        <v>2</v>
      </c>
      <c r="B7" s="70" t="s">
        <v>148</v>
      </c>
      <c r="C7" s="71" t="s">
        <v>149</v>
      </c>
      <c r="D7" s="73">
        <v>0.12932105698341309</v>
      </c>
      <c r="E7" s="73">
        <v>0.13808728920996541</v>
      </c>
      <c r="F7" s="72">
        <v>30.386209999999998</v>
      </c>
    </row>
    <row r="8" spans="1:7">
      <c r="A8" s="38">
        <v>3</v>
      </c>
      <c r="B8" s="6" t="s">
        <v>187</v>
      </c>
      <c r="C8" s="7" t="s">
        <v>188</v>
      </c>
      <c r="D8" s="8">
        <v>0.11635303055263452</v>
      </c>
      <c r="E8" s="8">
        <v>0.11700113181871778</v>
      </c>
      <c r="F8" s="9">
        <v>25.746185489059982</v>
      </c>
    </row>
    <row r="9" spans="1:7">
      <c r="A9" s="38">
        <v>4</v>
      </c>
      <c r="B9" s="6" t="s">
        <v>176</v>
      </c>
      <c r="C9" s="7" t="s">
        <v>155</v>
      </c>
      <c r="D9" s="8">
        <v>7.9492572987298157E-2</v>
      </c>
      <c r="E9" s="8">
        <v>8.0890718216437729E-2</v>
      </c>
      <c r="F9" s="9">
        <v>17.8000623</v>
      </c>
    </row>
    <row r="10" spans="1:7">
      <c r="A10" s="38">
        <v>5</v>
      </c>
      <c r="B10" s="6" t="s">
        <v>186</v>
      </c>
      <c r="C10" s="7" t="s">
        <v>155</v>
      </c>
      <c r="D10" s="8">
        <v>5.5905012387222217E-2</v>
      </c>
      <c r="E10" s="8">
        <v>6.8958332462391095E-2</v>
      </c>
      <c r="F10" s="9">
        <v>15.174332</v>
      </c>
    </row>
    <row r="11" spans="1:7">
      <c r="A11" s="38">
        <v>6</v>
      </c>
      <c r="B11" s="70" t="s">
        <v>154</v>
      </c>
      <c r="C11" s="71" t="s">
        <v>155</v>
      </c>
      <c r="D11" s="73">
        <v>3.6809505775313021E-2</v>
      </c>
      <c r="E11" s="73">
        <v>3.7248763840887308E-2</v>
      </c>
      <c r="F11" s="72">
        <v>8.1966180000000008</v>
      </c>
    </row>
    <row r="12" spans="1:7">
      <c r="A12" s="38">
        <v>7</v>
      </c>
      <c r="B12" s="39" t="s">
        <v>156</v>
      </c>
      <c r="C12" s="40" t="s">
        <v>157</v>
      </c>
      <c r="D12" s="5">
        <v>2.8323759964191227E-2</v>
      </c>
      <c r="E12" s="5">
        <v>2.9073312986345832E-2</v>
      </c>
      <c r="F12" s="3">
        <v>6.3976040000000003</v>
      </c>
    </row>
    <row r="13" spans="1:7">
      <c r="A13" s="38">
        <v>8</v>
      </c>
      <c r="B13" s="6" t="s">
        <v>167</v>
      </c>
      <c r="C13" s="7" t="s">
        <v>168</v>
      </c>
      <c r="D13" s="8">
        <v>3.1436402747481815E-2</v>
      </c>
      <c r="E13" s="8">
        <v>2.1000001727955658E-2</v>
      </c>
      <c r="F13" s="9">
        <v>4.6210658935867697</v>
      </c>
    </row>
    <row r="14" spans="1:7">
      <c r="A14" s="38">
        <v>9</v>
      </c>
      <c r="B14" s="6" t="s">
        <v>179</v>
      </c>
      <c r="C14" s="7" t="s">
        <v>180</v>
      </c>
      <c r="D14" s="8">
        <v>1.8480137963573902E-2</v>
      </c>
      <c r="E14" s="8">
        <v>2.0573100444791548E-2</v>
      </c>
      <c r="F14" s="9">
        <v>4.5271259508613388</v>
      </c>
    </row>
    <row r="15" spans="1:7">
      <c r="A15" s="38">
        <v>10</v>
      </c>
      <c r="B15" s="70" t="s">
        <v>150</v>
      </c>
      <c r="C15" s="71" t="s">
        <v>151</v>
      </c>
      <c r="D15" s="73">
        <v>1.7033623355852869E-2</v>
      </c>
      <c r="E15" s="73">
        <v>1.5800101467743057E-2</v>
      </c>
      <c r="F15" s="72">
        <v>3.4768240000000001</v>
      </c>
    </row>
    <row r="16" spans="1:7">
      <c r="A16" s="38">
        <v>11</v>
      </c>
      <c r="B16" s="39" t="s">
        <v>183</v>
      </c>
      <c r="C16" s="40" t="s">
        <v>180</v>
      </c>
      <c r="D16" s="5">
        <v>1.430827751942528E-2</v>
      </c>
      <c r="E16" s="5">
        <v>1.5050274400805645E-2</v>
      </c>
      <c r="F16" s="3">
        <v>3.3118240000000001</v>
      </c>
    </row>
    <row r="17" spans="1:6">
      <c r="A17" s="38">
        <v>12</v>
      </c>
      <c r="B17" s="39" t="s">
        <v>169</v>
      </c>
      <c r="C17" s="40" t="s">
        <v>157</v>
      </c>
      <c r="D17" s="5">
        <v>1.597886497468843E-2</v>
      </c>
      <c r="E17" s="5">
        <v>1.4985656121939566E-2</v>
      </c>
      <c r="F17" s="3">
        <v>3.2976047000000004</v>
      </c>
    </row>
    <row r="18" spans="1:6">
      <c r="A18" s="38">
        <v>13</v>
      </c>
      <c r="B18" s="6" t="s">
        <v>184</v>
      </c>
      <c r="C18" s="7" t="s">
        <v>185</v>
      </c>
      <c r="D18" s="8">
        <v>1.3454638844093814E-2</v>
      </c>
      <c r="E18" s="8">
        <v>1.3185627172778018E-2</v>
      </c>
      <c r="F18" s="9">
        <v>2.9015070000000001</v>
      </c>
    </row>
    <row r="19" spans="1:6">
      <c r="A19" s="38">
        <v>14</v>
      </c>
      <c r="B19" s="6" t="s">
        <v>192</v>
      </c>
      <c r="C19" s="7" t="s">
        <v>151</v>
      </c>
      <c r="D19" s="8">
        <v>9.6407937462424462E-3</v>
      </c>
      <c r="E19" s="8">
        <v>8.7796187876588595E-3</v>
      </c>
      <c r="F19" s="9">
        <v>1.9319615999999999</v>
      </c>
    </row>
    <row r="20" spans="1:6">
      <c r="A20" s="38">
        <v>15</v>
      </c>
      <c r="B20" s="6" t="s">
        <v>195</v>
      </c>
      <c r="C20" s="7" t="s">
        <v>194</v>
      </c>
      <c r="D20" s="8">
        <v>3.1984965552376019E-3</v>
      </c>
      <c r="E20" s="8">
        <v>7.7796057848890489E-3</v>
      </c>
      <c r="F20" s="9">
        <v>1.711908</v>
      </c>
    </row>
    <row r="21" spans="1:6">
      <c r="A21" s="38">
        <v>16</v>
      </c>
      <c r="B21" s="39" t="s">
        <v>162</v>
      </c>
      <c r="C21" s="40" t="s">
        <v>151</v>
      </c>
      <c r="D21" s="5">
        <v>4.6998515182673879E-3</v>
      </c>
      <c r="E21" s="5">
        <v>7.1794662863277703E-3</v>
      </c>
      <c r="F21" s="3">
        <v>1.5798468600000002</v>
      </c>
    </row>
    <row r="22" spans="1:6">
      <c r="A22" s="38">
        <v>17</v>
      </c>
      <c r="B22" s="6" t="s">
        <v>174</v>
      </c>
      <c r="C22" s="7" t="s">
        <v>175</v>
      </c>
      <c r="D22" s="8">
        <v>3.6927363527445526E-3</v>
      </c>
      <c r="E22" s="8">
        <v>3.5206562107815368E-3</v>
      </c>
      <c r="F22" s="9">
        <v>0.77472300000000005</v>
      </c>
    </row>
    <row r="23" spans="1:6">
      <c r="A23" s="38">
        <v>18</v>
      </c>
      <c r="B23" s="6" t="s">
        <v>163</v>
      </c>
      <c r="C23" s="7" t="s">
        <v>164</v>
      </c>
      <c r="D23" s="8">
        <v>3.1800174865924268E-3</v>
      </c>
      <c r="E23" s="8">
        <v>3.5075892244283741E-3</v>
      </c>
      <c r="F23" s="9">
        <v>0.77184760000000008</v>
      </c>
    </row>
    <row r="24" spans="1:6">
      <c r="A24" s="38">
        <v>19</v>
      </c>
      <c r="B24" s="70" t="s">
        <v>152</v>
      </c>
      <c r="C24" s="71" t="s">
        <v>153</v>
      </c>
      <c r="D24" s="73">
        <v>1.836621780072423E-3</v>
      </c>
      <c r="E24" s="73">
        <v>2.0471687693395927E-3</v>
      </c>
      <c r="F24" s="72">
        <v>0.45048100000000002</v>
      </c>
    </row>
    <row r="25" spans="1:6">
      <c r="A25" s="38">
        <v>20</v>
      </c>
      <c r="B25" s="6" t="s">
        <v>170</v>
      </c>
      <c r="C25" s="7" t="s">
        <v>171</v>
      </c>
      <c r="D25" s="8">
        <v>1.018220708923415E-3</v>
      </c>
      <c r="E25" s="8">
        <v>2.0258918582644354E-3</v>
      </c>
      <c r="F25" s="9">
        <v>0.445799</v>
      </c>
    </row>
    <row r="26" spans="1:6">
      <c r="A26" s="38">
        <v>21</v>
      </c>
      <c r="B26" s="39" t="s">
        <v>165</v>
      </c>
      <c r="C26" s="40" t="s">
        <v>166</v>
      </c>
      <c r="D26" s="5">
        <v>1.8586101265422373E-3</v>
      </c>
      <c r="E26" s="5">
        <v>1.720139106930668E-3</v>
      </c>
      <c r="F26" s="3">
        <v>0.37851788120000002</v>
      </c>
    </row>
    <row r="27" spans="1:6">
      <c r="A27" s="38">
        <v>22</v>
      </c>
      <c r="B27" s="6" t="s">
        <v>191</v>
      </c>
      <c r="C27" s="7" t="s">
        <v>155</v>
      </c>
      <c r="D27" s="8">
        <v>1.1795575093362491E-3</v>
      </c>
      <c r="E27" s="8">
        <v>1.3716123006026536E-3</v>
      </c>
      <c r="F27" s="9">
        <v>0.30182429999999999</v>
      </c>
    </row>
    <row r="28" spans="1:6">
      <c r="A28" s="38">
        <v>23</v>
      </c>
      <c r="B28" s="6" t="s">
        <v>181</v>
      </c>
      <c r="C28" s="7" t="s">
        <v>182</v>
      </c>
      <c r="D28" s="8">
        <v>5.0636217103732699E-4</v>
      </c>
      <c r="E28" s="8">
        <v>7.0146063080826434E-4</v>
      </c>
      <c r="F28" s="9">
        <v>0.15435693000000003</v>
      </c>
    </row>
    <row r="29" spans="1:6">
      <c r="A29" s="38">
        <v>24</v>
      </c>
      <c r="B29" s="6" t="s">
        <v>158</v>
      </c>
      <c r="C29" s="7" t="s">
        <v>159</v>
      </c>
      <c r="D29" s="8">
        <v>5.9828505113940981E-4</v>
      </c>
      <c r="E29" s="8">
        <v>5.8098851814646882E-4</v>
      </c>
      <c r="F29" s="9">
        <v>0.1278469526123</v>
      </c>
    </row>
    <row r="30" spans="1:6">
      <c r="A30" s="38">
        <v>25</v>
      </c>
      <c r="B30" s="39" t="s">
        <v>172</v>
      </c>
      <c r="C30" s="40" t="s">
        <v>173</v>
      </c>
      <c r="D30" s="5">
        <v>5.5677327683116486E-4</v>
      </c>
      <c r="E30" s="5">
        <v>5.4746010258717112E-4</v>
      </c>
      <c r="F30" s="3">
        <v>0.12046900000000001</v>
      </c>
    </row>
    <row r="31" spans="1:6">
      <c r="A31" s="38">
        <v>26</v>
      </c>
      <c r="B31" s="39" t="s">
        <v>189</v>
      </c>
      <c r="C31" s="40" t="s">
        <v>190</v>
      </c>
      <c r="D31" s="5">
        <v>4.0333068714866374E-4</v>
      </c>
      <c r="E31" s="5">
        <v>3.7980308760610847E-4</v>
      </c>
      <c r="F31" s="3">
        <v>8.357595000000001E-2</v>
      </c>
    </row>
    <row r="32" spans="1:6">
      <c r="A32" s="38">
        <v>27</v>
      </c>
      <c r="B32" s="39" t="s">
        <v>177</v>
      </c>
      <c r="C32" s="40" t="s">
        <v>178</v>
      </c>
      <c r="D32" s="5">
        <v>2.4738057062749748E-5</v>
      </c>
      <c r="E32" s="5">
        <v>2.9843040009199118E-5</v>
      </c>
      <c r="F32" s="3">
        <v>6.5669830000000002E-3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Termoarredi bagno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32"/>
  <sheetViews>
    <sheetView zoomScaleNormal="100" zoomScaleSheetLayoutView="100" workbookViewId="0">
      <selection activeCell="A2" sqref="A2:F2"/>
    </sheetView>
  </sheetViews>
  <sheetFormatPr defaultRowHeight="14.25"/>
  <cols>
    <col min="1" max="1" width="6" style="37" customWidth="1"/>
    <col min="2" max="2" width="46.42578125" style="37" customWidth="1"/>
    <col min="3" max="3" width="9.140625" style="37"/>
    <col min="4" max="6" width="13.85546875" style="37" customWidth="1"/>
    <col min="7" max="256" width="9.140625" style="37"/>
    <col min="257" max="257" width="6" style="37" customWidth="1"/>
    <col min="258" max="258" width="46.42578125" style="37" customWidth="1"/>
    <col min="259" max="259" width="9.140625" style="37"/>
    <col min="260" max="262" width="13.85546875" style="37" customWidth="1"/>
    <col min="263" max="512" width="9.140625" style="37"/>
    <col min="513" max="513" width="6" style="37" customWidth="1"/>
    <col min="514" max="514" width="46.42578125" style="37" customWidth="1"/>
    <col min="515" max="515" width="9.140625" style="37"/>
    <col min="516" max="518" width="13.85546875" style="37" customWidth="1"/>
    <col min="519" max="768" width="9.140625" style="37"/>
    <col min="769" max="769" width="6" style="37" customWidth="1"/>
    <col min="770" max="770" width="46.42578125" style="37" customWidth="1"/>
    <col min="771" max="771" width="9.140625" style="37"/>
    <col min="772" max="774" width="13.85546875" style="37" customWidth="1"/>
    <col min="775" max="1024" width="9.140625" style="37"/>
    <col min="1025" max="1025" width="6" style="37" customWidth="1"/>
    <col min="1026" max="1026" width="46.42578125" style="37" customWidth="1"/>
    <col min="1027" max="1027" width="9.140625" style="37"/>
    <col min="1028" max="1030" width="13.85546875" style="37" customWidth="1"/>
    <col min="1031" max="1280" width="9.140625" style="37"/>
    <col min="1281" max="1281" width="6" style="37" customWidth="1"/>
    <col min="1282" max="1282" width="46.42578125" style="37" customWidth="1"/>
    <col min="1283" max="1283" width="9.140625" style="37"/>
    <col min="1284" max="1286" width="13.85546875" style="37" customWidth="1"/>
    <col min="1287" max="1536" width="9.140625" style="37"/>
    <col min="1537" max="1537" width="6" style="37" customWidth="1"/>
    <col min="1538" max="1538" width="46.42578125" style="37" customWidth="1"/>
    <col min="1539" max="1539" width="9.140625" style="37"/>
    <col min="1540" max="1542" width="13.85546875" style="37" customWidth="1"/>
    <col min="1543" max="1792" width="9.140625" style="37"/>
    <col min="1793" max="1793" width="6" style="37" customWidth="1"/>
    <col min="1794" max="1794" width="46.42578125" style="37" customWidth="1"/>
    <col min="1795" max="1795" width="9.140625" style="37"/>
    <col min="1796" max="1798" width="13.85546875" style="37" customWidth="1"/>
    <col min="1799" max="2048" width="9.140625" style="37"/>
    <col min="2049" max="2049" width="6" style="37" customWidth="1"/>
    <col min="2050" max="2050" width="46.42578125" style="37" customWidth="1"/>
    <col min="2051" max="2051" width="9.140625" style="37"/>
    <col min="2052" max="2054" width="13.85546875" style="37" customWidth="1"/>
    <col min="2055" max="2304" width="9.140625" style="37"/>
    <col min="2305" max="2305" width="6" style="37" customWidth="1"/>
    <col min="2306" max="2306" width="46.42578125" style="37" customWidth="1"/>
    <col min="2307" max="2307" width="9.140625" style="37"/>
    <col min="2308" max="2310" width="13.85546875" style="37" customWidth="1"/>
    <col min="2311" max="2560" width="9.140625" style="37"/>
    <col min="2561" max="2561" width="6" style="37" customWidth="1"/>
    <col min="2562" max="2562" width="46.42578125" style="37" customWidth="1"/>
    <col min="2563" max="2563" width="9.140625" style="37"/>
    <col min="2564" max="2566" width="13.85546875" style="37" customWidth="1"/>
    <col min="2567" max="2816" width="9.140625" style="37"/>
    <col min="2817" max="2817" width="6" style="37" customWidth="1"/>
    <col min="2818" max="2818" width="46.42578125" style="37" customWidth="1"/>
    <col min="2819" max="2819" width="9.140625" style="37"/>
    <col min="2820" max="2822" width="13.85546875" style="37" customWidth="1"/>
    <col min="2823" max="3072" width="9.140625" style="37"/>
    <col min="3073" max="3073" width="6" style="37" customWidth="1"/>
    <col min="3074" max="3074" width="46.42578125" style="37" customWidth="1"/>
    <col min="3075" max="3075" width="9.140625" style="37"/>
    <col min="3076" max="3078" width="13.85546875" style="37" customWidth="1"/>
    <col min="3079" max="3328" width="9.140625" style="37"/>
    <col min="3329" max="3329" width="6" style="37" customWidth="1"/>
    <col min="3330" max="3330" width="46.42578125" style="37" customWidth="1"/>
    <col min="3331" max="3331" width="9.140625" style="37"/>
    <col min="3332" max="3334" width="13.85546875" style="37" customWidth="1"/>
    <col min="3335" max="3584" width="9.140625" style="37"/>
    <col min="3585" max="3585" width="6" style="37" customWidth="1"/>
    <col min="3586" max="3586" width="46.42578125" style="37" customWidth="1"/>
    <col min="3587" max="3587" width="9.140625" style="37"/>
    <col min="3588" max="3590" width="13.85546875" style="37" customWidth="1"/>
    <col min="3591" max="3840" width="9.140625" style="37"/>
    <col min="3841" max="3841" width="6" style="37" customWidth="1"/>
    <col min="3842" max="3842" width="46.42578125" style="37" customWidth="1"/>
    <col min="3843" max="3843" width="9.140625" style="37"/>
    <col min="3844" max="3846" width="13.85546875" style="37" customWidth="1"/>
    <col min="3847" max="4096" width="9.140625" style="37"/>
    <col min="4097" max="4097" width="6" style="37" customWidth="1"/>
    <col min="4098" max="4098" width="46.42578125" style="37" customWidth="1"/>
    <col min="4099" max="4099" width="9.140625" style="37"/>
    <col min="4100" max="4102" width="13.85546875" style="37" customWidth="1"/>
    <col min="4103" max="4352" width="9.140625" style="37"/>
    <col min="4353" max="4353" width="6" style="37" customWidth="1"/>
    <col min="4354" max="4354" width="46.42578125" style="37" customWidth="1"/>
    <col min="4355" max="4355" width="9.140625" style="37"/>
    <col min="4356" max="4358" width="13.85546875" style="37" customWidth="1"/>
    <col min="4359" max="4608" width="9.140625" style="37"/>
    <col min="4609" max="4609" width="6" style="37" customWidth="1"/>
    <col min="4610" max="4610" width="46.42578125" style="37" customWidth="1"/>
    <col min="4611" max="4611" width="9.140625" style="37"/>
    <col min="4612" max="4614" width="13.85546875" style="37" customWidth="1"/>
    <col min="4615" max="4864" width="9.140625" style="37"/>
    <col min="4865" max="4865" width="6" style="37" customWidth="1"/>
    <col min="4866" max="4866" width="46.42578125" style="37" customWidth="1"/>
    <col min="4867" max="4867" width="9.140625" style="37"/>
    <col min="4868" max="4870" width="13.85546875" style="37" customWidth="1"/>
    <col min="4871" max="5120" width="9.140625" style="37"/>
    <col min="5121" max="5121" width="6" style="37" customWidth="1"/>
    <col min="5122" max="5122" width="46.42578125" style="37" customWidth="1"/>
    <col min="5123" max="5123" width="9.140625" style="37"/>
    <col min="5124" max="5126" width="13.85546875" style="37" customWidth="1"/>
    <col min="5127" max="5376" width="9.140625" style="37"/>
    <col min="5377" max="5377" width="6" style="37" customWidth="1"/>
    <col min="5378" max="5378" width="46.42578125" style="37" customWidth="1"/>
    <col min="5379" max="5379" width="9.140625" style="37"/>
    <col min="5380" max="5382" width="13.85546875" style="37" customWidth="1"/>
    <col min="5383" max="5632" width="9.140625" style="37"/>
    <col min="5633" max="5633" width="6" style="37" customWidth="1"/>
    <col min="5634" max="5634" width="46.42578125" style="37" customWidth="1"/>
    <col min="5635" max="5635" width="9.140625" style="37"/>
    <col min="5636" max="5638" width="13.85546875" style="37" customWidth="1"/>
    <col min="5639" max="5888" width="9.140625" style="37"/>
    <col min="5889" max="5889" width="6" style="37" customWidth="1"/>
    <col min="5890" max="5890" width="46.42578125" style="37" customWidth="1"/>
    <col min="5891" max="5891" width="9.140625" style="37"/>
    <col min="5892" max="5894" width="13.85546875" style="37" customWidth="1"/>
    <col min="5895" max="6144" width="9.140625" style="37"/>
    <col min="6145" max="6145" width="6" style="37" customWidth="1"/>
    <col min="6146" max="6146" width="46.42578125" style="37" customWidth="1"/>
    <col min="6147" max="6147" width="9.140625" style="37"/>
    <col min="6148" max="6150" width="13.85546875" style="37" customWidth="1"/>
    <col min="6151" max="6400" width="9.140625" style="37"/>
    <col min="6401" max="6401" width="6" style="37" customWidth="1"/>
    <col min="6402" max="6402" width="46.42578125" style="37" customWidth="1"/>
    <col min="6403" max="6403" width="9.140625" style="37"/>
    <col min="6404" max="6406" width="13.85546875" style="37" customWidth="1"/>
    <col min="6407" max="6656" width="9.140625" style="37"/>
    <col min="6657" max="6657" width="6" style="37" customWidth="1"/>
    <col min="6658" max="6658" width="46.42578125" style="37" customWidth="1"/>
    <col min="6659" max="6659" width="9.140625" style="37"/>
    <col min="6660" max="6662" width="13.85546875" style="37" customWidth="1"/>
    <col min="6663" max="6912" width="9.140625" style="37"/>
    <col min="6913" max="6913" width="6" style="37" customWidth="1"/>
    <col min="6914" max="6914" width="46.42578125" style="37" customWidth="1"/>
    <col min="6915" max="6915" width="9.140625" style="37"/>
    <col min="6916" max="6918" width="13.85546875" style="37" customWidth="1"/>
    <col min="6919" max="7168" width="9.140625" style="37"/>
    <col min="7169" max="7169" width="6" style="37" customWidth="1"/>
    <col min="7170" max="7170" width="46.42578125" style="37" customWidth="1"/>
    <col min="7171" max="7171" width="9.140625" style="37"/>
    <col min="7172" max="7174" width="13.85546875" style="37" customWidth="1"/>
    <col min="7175" max="7424" width="9.140625" style="37"/>
    <col min="7425" max="7425" width="6" style="37" customWidth="1"/>
    <col min="7426" max="7426" width="46.42578125" style="37" customWidth="1"/>
    <col min="7427" max="7427" width="9.140625" style="37"/>
    <col min="7428" max="7430" width="13.85546875" style="37" customWidth="1"/>
    <col min="7431" max="7680" width="9.140625" style="37"/>
    <col min="7681" max="7681" width="6" style="37" customWidth="1"/>
    <col min="7682" max="7682" width="46.42578125" style="37" customWidth="1"/>
    <col min="7683" max="7683" width="9.140625" style="37"/>
    <col min="7684" max="7686" width="13.85546875" style="37" customWidth="1"/>
    <col min="7687" max="7936" width="9.140625" style="37"/>
    <col min="7937" max="7937" width="6" style="37" customWidth="1"/>
    <col min="7938" max="7938" width="46.42578125" style="37" customWidth="1"/>
    <col min="7939" max="7939" width="9.140625" style="37"/>
    <col min="7940" max="7942" width="13.85546875" style="37" customWidth="1"/>
    <col min="7943" max="8192" width="9.140625" style="37"/>
    <col min="8193" max="8193" width="6" style="37" customWidth="1"/>
    <col min="8194" max="8194" width="46.42578125" style="37" customWidth="1"/>
    <col min="8195" max="8195" width="9.140625" style="37"/>
    <col min="8196" max="8198" width="13.85546875" style="37" customWidth="1"/>
    <col min="8199" max="8448" width="9.140625" style="37"/>
    <col min="8449" max="8449" width="6" style="37" customWidth="1"/>
    <col min="8450" max="8450" width="46.42578125" style="37" customWidth="1"/>
    <col min="8451" max="8451" width="9.140625" style="37"/>
    <col min="8452" max="8454" width="13.85546875" style="37" customWidth="1"/>
    <col min="8455" max="8704" width="9.140625" style="37"/>
    <col min="8705" max="8705" width="6" style="37" customWidth="1"/>
    <col min="8706" max="8706" width="46.42578125" style="37" customWidth="1"/>
    <col min="8707" max="8707" width="9.140625" style="37"/>
    <col min="8708" max="8710" width="13.85546875" style="37" customWidth="1"/>
    <col min="8711" max="8960" width="9.140625" style="37"/>
    <col min="8961" max="8961" width="6" style="37" customWidth="1"/>
    <col min="8962" max="8962" width="46.42578125" style="37" customWidth="1"/>
    <col min="8963" max="8963" width="9.140625" style="37"/>
    <col min="8964" max="8966" width="13.85546875" style="37" customWidth="1"/>
    <col min="8967" max="9216" width="9.140625" style="37"/>
    <col min="9217" max="9217" width="6" style="37" customWidth="1"/>
    <col min="9218" max="9218" width="46.42578125" style="37" customWidth="1"/>
    <col min="9219" max="9219" width="9.140625" style="37"/>
    <col min="9220" max="9222" width="13.85546875" style="37" customWidth="1"/>
    <col min="9223" max="9472" width="9.140625" style="37"/>
    <col min="9473" max="9473" width="6" style="37" customWidth="1"/>
    <col min="9474" max="9474" width="46.42578125" style="37" customWidth="1"/>
    <col min="9475" max="9475" width="9.140625" style="37"/>
    <col min="9476" max="9478" width="13.85546875" style="37" customWidth="1"/>
    <col min="9479" max="9728" width="9.140625" style="37"/>
    <col min="9729" max="9729" width="6" style="37" customWidth="1"/>
    <col min="9730" max="9730" width="46.42578125" style="37" customWidth="1"/>
    <col min="9731" max="9731" width="9.140625" style="37"/>
    <col min="9732" max="9734" width="13.85546875" style="37" customWidth="1"/>
    <col min="9735" max="9984" width="9.140625" style="37"/>
    <col min="9985" max="9985" width="6" style="37" customWidth="1"/>
    <col min="9986" max="9986" width="46.42578125" style="37" customWidth="1"/>
    <col min="9987" max="9987" width="9.140625" style="37"/>
    <col min="9988" max="9990" width="13.85546875" style="37" customWidth="1"/>
    <col min="9991" max="10240" width="9.140625" style="37"/>
    <col min="10241" max="10241" width="6" style="37" customWidth="1"/>
    <col min="10242" max="10242" width="46.42578125" style="37" customWidth="1"/>
    <col min="10243" max="10243" width="9.140625" style="37"/>
    <col min="10244" max="10246" width="13.85546875" style="37" customWidth="1"/>
    <col min="10247" max="10496" width="9.140625" style="37"/>
    <col min="10497" max="10497" width="6" style="37" customWidth="1"/>
    <col min="10498" max="10498" width="46.42578125" style="37" customWidth="1"/>
    <col min="10499" max="10499" width="9.140625" style="37"/>
    <col min="10500" max="10502" width="13.85546875" style="37" customWidth="1"/>
    <col min="10503" max="10752" width="9.140625" style="37"/>
    <col min="10753" max="10753" width="6" style="37" customWidth="1"/>
    <col min="10754" max="10754" width="46.42578125" style="37" customWidth="1"/>
    <col min="10755" max="10755" width="9.140625" style="37"/>
    <col min="10756" max="10758" width="13.85546875" style="37" customWidth="1"/>
    <col min="10759" max="11008" width="9.140625" style="37"/>
    <col min="11009" max="11009" width="6" style="37" customWidth="1"/>
    <col min="11010" max="11010" width="46.42578125" style="37" customWidth="1"/>
    <col min="11011" max="11011" width="9.140625" style="37"/>
    <col min="11012" max="11014" width="13.85546875" style="37" customWidth="1"/>
    <col min="11015" max="11264" width="9.140625" style="37"/>
    <col min="11265" max="11265" width="6" style="37" customWidth="1"/>
    <col min="11266" max="11266" width="46.42578125" style="37" customWidth="1"/>
    <col min="11267" max="11267" width="9.140625" style="37"/>
    <col min="11268" max="11270" width="13.85546875" style="37" customWidth="1"/>
    <col min="11271" max="11520" width="9.140625" style="37"/>
    <col min="11521" max="11521" width="6" style="37" customWidth="1"/>
    <col min="11522" max="11522" width="46.42578125" style="37" customWidth="1"/>
    <col min="11523" max="11523" width="9.140625" style="37"/>
    <col min="11524" max="11526" width="13.85546875" style="37" customWidth="1"/>
    <col min="11527" max="11776" width="9.140625" style="37"/>
    <col min="11777" max="11777" width="6" style="37" customWidth="1"/>
    <col min="11778" max="11778" width="46.42578125" style="37" customWidth="1"/>
    <col min="11779" max="11779" width="9.140625" style="37"/>
    <col min="11780" max="11782" width="13.85546875" style="37" customWidth="1"/>
    <col min="11783" max="12032" width="9.140625" style="37"/>
    <col min="12033" max="12033" width="6" style="37" customWidth="1"/>
    <col min="12034" max="12034" width="46.42578125" style="37" customWidth="1"/>
    <col min="12035" max="12035" width="9.140625" style="37"/>
    <col min="12036" max="12038" width="13.85546875" style="37" customWidth="1"/>
    <col min="12039" max="12288" width="9.140625" style="37"/>
    <col min="12289" max="12289" width="6" style="37" customWidth="1"/>
    <col min="12290" max="12290" width="46.42578125" style="37" customWidth="1"/>
    <col min="12291" max="12291" width="9.140625" style="37"/>
    <col min="12292" max="12294" width="13.85546875" style="37" customWidth="1"/>
    <col min="12295" max="12544" width="9.140625" style="37"/>
    <col min="12545" max="12545" width="6" style="37" customWidth="1"/>
    <col min="12546" max="12546" width="46.42578125" style="37" customWidth="1"/>
    <col min="12547" max="12547" width="9.140625" style="37"/>
    <col min="12548" max="12550" width="13.85546875" style="37" customWidth="1"/>
    <col min="12551" max="12800" width="9.140625" style="37"/>
    <col min="12801" max="12801" width="6" style="37" customWidth="1"/>
    <col min="12802" max="12802" width="46.42578125" style="37" customWidth="1"/>
    <col min="12803" max="12803" width="9.140625" style="37"/>
    <col min="12804" max="12806" width="13.85546875" style="37" customWidth="1"/>
    <col min="12807" max="13056" width="9.140625" style="37"/>
    <col min="13057" max="13057" width="6" style="37" customWidth="1"/>
    <col min="13058" max="13058" width="46.42578125" style="37" customWidth="1"/>
    <col min="13059" max="13059" width="9.140625" style="37"/>
    <col min="13060" max="13062" width="13.85546875" style="37" customWidth="1"/>
    <col min="13063" max="13312" width="9.140625" style="37"/>
    <col min="13313" max="13313" width="6" style="37" customWidth="1"/>
    <col min="13314" max="13314" width="46.42578125" style="37" customWidth="1"/>
    <col min="13315" max="13315" width="9.140625" style="37"/>
    <col min="13316" max="13318" width="13.85546875" style="37" customWidth="1"/>
    <col min="13319" max="13568" width="9.140625" style="37"/>
    <col min="13569" max="13569" width="6" style="37" customWidth="1"/>
    <col min="13570" max="13570" width="46.42578125" style="37" customWidth="1"/>
    <col min="13571" max="13571" width="9.140625" style="37"/>
    <col min="13572" max="13574" width="13.85546875" style="37" customWidth="1"/>
    <col min="13575" max="13824" width="9.140625" style="37"/>
    <col min="13825" max="13825" width="6" style="37" customWidth="1"/>
    <col min="13826" max="13826" width="46.42578125" style="37" customWidth="1"/>
    <col min="13827" max="13827" width="9.140625" style="37"/>
    <col min="13828" max="13830" width="13.85546875" style="37" customWidth="1"/>
    <col min="13831" max="14080" width="9.140625" style="37"/>
    <col min="14081" max="14081" width="6" style="37" customWidth="1"/>
    <col min="14082" max="14082" width="46.42578125" style="37" customWidth="1"/>
    <col min="14083" max="14083" width="9.140625" style="37"/>
    <col min="14084" max="14086" width="13.85546875" style="37" customWidth="1"/>
    <col min="14087" max="14336" width="9.140625" style="37"/>
    <col min="14337" max="14337" width="6" style="37" customWidth="1"/>
    <col min="14338" max="14338" width="46.42578125" style="37" customWidth="1"/>
    <col min="14339" max="14339" width="9.140625" style="37"/>
    <col min="14340" max="14342" width="13.85546875" style="37" customWidth="1"/>
    <col min="14343" max="14592" width="9.140625" style="37"/>
    <col min="14593" max="14593" width="6" style="37" customWidth="1"/>
    <col min="14594" max="14594" width="46.42578125" style="37" customWidth="1"/>
    <col min="14595" max="14595" width="9.140625" style="37"/>
    <col min="14596" max="14598" width="13.85546875" style="37" customWidth="1"/>
    <col min="14599" max="14848" width="9.140625" style="37"/>
    <col min="14849" max="14849" width="6" style="37" customWidth="1"/>
    <col min="14850" max="14850" width="46.42578125" style="37" customWidth="1"/>
    <col min="14851" max="14851" width="9.140625" style="37"/>
    <col min="14852" max="14854" width="13.85546875" style="37" customWidth="1"/>
    <col min="14855" max="15104" width="9.140625" style="37"/>
    <col min="15105" max="15105" width="6" style="37" customWidth="1"/>
    <col min="15106" max="15106" width="46.42578125" style="37" customWidth="1"/>
    <col min="15107" max="15107" width="9.140625" style="37"/>
    <col min="15108" max="15110" width="13.85546875" style="37" customWidth="1"/>
    <col min="15111" max="15360" width="9.140625" style="37"/>
    <col min="15361" max="15361" width="6" style="37" customWidth="1"/>
    <col min="15362" max="15362" width="46.42578125" style="37" customWidth="1"/>
    <col min="15363" max="15363" width="9.140625" style="37"/>
    <col min="15364" max="15366" width="13.85546875" style="37" customWidth="1"/>
    <col min="15367" max="15616" width="9.140625" style="37"/>
    <col min="15617" max="15617" width="6" style="37" customWidth="1"/>
    <col min="15618" max="15618" width="46.42578125" style="37" customWidth="1"/>
    <col min="15619" max="15619" width="9.140625" style="37"/>
    <col min="15620" max="15622" width="13.85546875" style="37" customWidth="1"/>
    <col min="15623" max="15872" width="9.140625" style="37"/>
    <col min="15873" max="15873" width="6" style="37" customWidth="1"/>
    <col min="15874" max="15874" width="46.42578125" style="37" customWidth="1"/>
    <col min="15875" max="15875" width="9.140625" style="37"/>
    <col min="15876" max="15878" width="13.85546875" style="37" customWidth="1"/>
    <col min="15879" max="16128" width="9.140625" style="37"/>
    <col min="16129" max="16129" width="6" style="37" customWidth="1"/>
    <col min="16130" max="16130" width="46.42578125" style="37" customWidth="1"/>
    <col min="16131" max="16131" width="9.140625" style="37"/>
    <col min="16132" max="16134" width="13.85546875" style="37" customWidth="1"/>
    <col min="16135" max="16384" width="9.140625" style="37"/>
  </cols>
  <sheetData>
    <row r="1" spans="1:6" ht="18">
      <c r="A1" s="157" t="s">
        <v>53</v>
      </c>
      <c r="B1" s="157"/>
      <c r="C1" s="157"/>
      <c r="D1" s="157"/>
      <c r="E1" s="157"/>
      <c r="F1" s="157"/>
    </row>
    <row r="2" spans="1:6" ht="18">
      <c r="A2" s="158" t="s">
        <v>196</v>
      </c>
      <c r="B2" s="157"/>
      <c r="C2" s="157"/>
      <c r="D2" s="157"/>
      <c r="E2" s="157"/>
      <c r="F2" s="157"/>
    </row>
    <row r="4" spans="1:6" ht="24.75" customHeight="1">
      <c r="A4" s="58" t="s">
        <v>48</v>
      </c>
      <c r="B4" s="159" t="s">
        <v>49</v>
      </c>
      <c r="C4" s="159" t="s">
        <v>50</v>
      </c>
      <c r="D4" s="160" t="s">
        <v>51</v>
      </c>
      <c r="E4" s="159"/>
      <c r="F4" s="160" t="s">
        <v>146</v>
      </c>
    </row>
    <row r="5" spans="1:6">
      <c r="A5" s="59">
        <v>2023</v>
      </c>
      <c r="B5" s="159"/>
      <c r="C5" s="159"/>
      <c r="D5" s="59">
        <v>2022</v>
      </c>
      <c r="E5" s="59">
        <v>2023</v>
      </c>
      <c r="F5" s="159"/>
    </row>
    <row r="6" spans="1:6">
      <c r="A6" s="38">
        <v>1</v>
      </c>
      <c r="B6" s="35" t="s">
        <v>160</v>
      </c>
      <c r="C6" s="36" t="s">
        <v>161</v>
      </c>
      <c r="D6" s="10">
        <v>46.015602400918134</v>
      </c>
      <c r="E6" s="3">
        <v>48.732103423106352</v>
      </c>
      <c r="F6" s="11">
        <v>5.9034346622701461E-2</v>
      </c>
    </row>
    <row r="7" spans="1:6">
      <c r="A7" s="38">
        <v>2</v>
      </c>
      <c r="B7" s="70" t="s">
        <v>148</v>
      </c>
      <c r="C7" s="71" t="s">
        <v>149</v>
      </c>
      <c r="D7" s="74">
        <v>31.433319000000001</v>
      </c>
      <c r="E7" s="72">
        <v>30.386209999999998</v>
      </c>
      <c r="F7" s="73">
        <v>-3.3312072454073416E-2</v>
      </c>
    </row>
    <row r="8" spans="1:6">
      <c r="A8" s="38">
        <v>3</v>
      </c>
      <c r="B8" s="35" t="s">
        <v>187</v>
      </c>
      <c r="C8" s="12" t="s">
        <v>188</v>
      </c>
      <c r="D8" s="10">
        <v>28.28125605597862</v>
      </c>
      <c r="E8" s="3">
        <v>25.746185489059982</v>
      </c>
      <c r="F8" s="5">
        <v>-8.9637835105372821E-2</v>
      </c>
    </row>
    <row r="9" spans="1:6">
      <c r="A9" s="38">
        <v>4</v>
      </c>
      <c r="B9" s="39" t="s">
        <v>176</v>
      </c>
      <c r="C9" s="7" t="s">
        <v>155</v>
      </c>
      <c r="D9" s="14">
        <v>19.321798500000003</v>
      </c>
      <c r="E9" s="9">
        <v>17.8000623</v>
      </c>
      <c r="F9" s="8">
        <v>-7.8757482125693556E-2</v>
      </c>
    </row>
    <row r="10" spans="1:6">
      <c r="A10" s="38">
        <v>5</v>
      </c>
      <c r="B10" s="39" t="s">
        <v>186</v>
      </c>
      <c r="C10" s="7" t="s">
        <v>155</v>
      </c>
      <c r="D10" s="14">
        <v>13.588507</v>
      </c>
      <c r="E10" s="9">
        <v>15.174332</v>
      </c>
      <c r="F10" s="8">
        <v>0.11670340236789811</v>
      </c>
    </row>
    <row r="11" spans="1:6">
      <c r="A11" s="38">
        <v>6</v>
      </c>
      <c r="B11" s="70" t="s">
        <v>154</v>
      </c>
      <c r="C11" s="71" t="s">
        <v>155</v>
      </c>
      <c r="D11" s="74">
        <v>8.9470729999999996</v>
      </c>
      <c r="E11" s="72">
        <v>8.1966180000000008</v>
      </c>
      <c r="F11" s="73">
        <v>-8.3877151779134795E-2</v>
      </c>
    </row>
    <row r="12" spans="1:6">
      <c r="A12" s="38">
        <v>7</v>
      </c>
      <c r="B12" s="35" t="s">
        <v>156</v>
      </c>
      <c r="C12" s="36" t="s">
        <v>157</v>
      </c>
      <c r="D12" s="10">
        <v>6.8844919999999998</v>
      </c>
      <c r="E12" s="3">
        <v>6.3976040000000003</v>
      </c>
      <c r="F12" s="5">
        <v>-7.0722429483540572E-2</v>
      </c>
    </row>
    <row r="13" spans="1:6">
      <c r="A13" s="38">
        <v>8</v>
      </c>
      <c r="B13" s="39" t="s">
        <v>167</v>
      </c>
      <c r="C13" s="7" t="s">
        <v>168</v>
      </c>
      <c r="D13" s="14">
        <v>7.6410640217765469</v>
      </c>
      <c r="E13" s="9">
        <v>4.6210658935867697</v>
      </c>
      <c r="F13" s="8">
        <v>-0.39523266911296318</v>
      </c>
    </row>
    <row r="14" spans="1:6">
      <c r="A14" s="38">
        <v>9</v>
      </c>
      <c r="B14" s="39" t="s">
        <v>179</v>
      </c>
      <c r="C14" s="7" t="s">
        <v>180</v>
      </c>
      <c r="D14" s="14">
        <v>4.4918599130189216</v>
      </c>
      <c r="E14" s="9">
        <v>4.5271259508613388</v>
      </c>
      <c r="F14" s="8">
        <v>7.8510992162075244E-3</v>
      </c>
    </row>
    <row r="15" spans="1:6">
      <c r="A15" s="38">
        <v>10</v>
      </c>
      <c r="B15" s="70" t="s">
        <v>150</v>
      </c>
      <c r="C15" s="71" t="s">
        <v>151</v>
      </c>
      <c r="D15" s="74">
        <v>4.1402640000000002</v>
      </c>
      <c r="E15" s="72">
        <v>3.4768240000000001</v>
      </c>
      <c r="F15" s="73">
        <v>-0.16024098946347387</v>
      </c>
    </row>
    <row r="16" spans="1:6">
      <c r="A16" s="38">
        <v>11</v>
      </c>
      <c r="B16" s="35" t="s">
        <v>183</v>
      </c>
      <c r="C16" s="36" t="s">
        <v>180</v>
      </c>
      <c r="D16" s="10">
        <v>3.47783</v>
      </c>
      <c r="E16" s="3">
        <v>3.3118240000000001</v>
      </c>
      <c r="F16" s="5">
        <v>-4.7732637880517403E-2</v>
      </c>
    </row>
    <row r="17" spans="1:6">
      <c r="A17" s="38">
        <v>12</v>
      </c>
      <c r="B17" s="39" t="s">
        <v>169</v>
      </c>
      <c r="C17" s="40" t="s">
        <v>157</v>
      </c>
      <c r="D17" s="10">
        <v>3.8838900000000005</v>
      </c>
      <c r="E17" s="3">
        <v>3.2976047000000004</v>
      </c>
      <c r="F17" s="5">
        <v>-0.1509531165918705</v>
      </c>
    </row>
    <row r="18" spans="1:6">
      <c r="A18" s="38">
        <v>13</v>
      </c>
      <c r="B18" s="39" t="s">
        <v>184</v>
      </c>
      <c r="C18" s="7" t="s">
        <v>185</v>
      </c>
      <c r="D18" s="14">
        <v>3.2703410000000002</v>
      </c>
      <c r="E18" s="9">
        <v>2.9015070000000001</v>
      </c>
      <c r="F18" s="8">
        <v>-0.11278151116351476</v>
      </c>
    </row>
    <row r="19" spans="1:6">
      <c r="A19" s="38">
        <v>14</v>
      </c>
      <c r="B19" s="39" t="s">
        <v>192</v>
      </c>
      <c r="C19" s="7" t="s">
        <v>151</v>
      </c>
      <c r="D19" s="14">
        <v>2.3433317999999996</v>
      </c>
      <c r="E19" s="9">
        <v>1.9319615999999999</v>
      </c>
      <c r="F19" s="8">
        <v>-0.17554927560834521</v>
      </c>
    </row>
    <row r="20" spans="1:6">
      <c r="A20" s="38">
        <v>15</v>
      </c>
      <c r="B20" s="39" t="s">
        <v>195</v>
      </c>
      <c r="C20" s="7" t="s">
        <v>194</v>
      </c>
      <c r="D20" s="14">
        <v>0.77744000000000002</v>
      </c>
      <c r="E20" s="9">
        <v>1.711908</v>
      </c>
      <c r="F20" s="8">
        <v>1.2019808602593125</v>
      </c>
    </row>
    <row r="21" spans="1:6">
      <c r="A21" s="38">
        <v>16</v>
      </c>
      <c r="B21" s="35" t="s">
        <v>162</v>
      </c>
      <c r="C21" s="36" t="s">
        <v>151</v>
      </c>
      <c r="D21" s="10">
        <v>1.14236564</v>
      </c>
      <c r="E21" s="3">
        <v>1.5798468600000002</v>
      </c>
      <c r="F21" s="5">
        <v>0.38296076552162428</v>
      </c>
    </row>
    <row r="22" spans="1:6">
      <c r="A22" s="38">
        <v>17</v>
      </c>
      <c r="B22" s="39" t="s">
        <v>174</v>
      </c>
      <c r="C22" s="7" t="s">
        <v>175</v>
      </c>
      <c r="D22" s="14">
        <v>0.89757200000000004</v>
      </c>
      <c r="E22" s="9">
        <v>0.77472300000000005</v>
      </c>
      <c r="F22" s="8">
        <v>-0.13686812868494114</v>
      </c>
    </row>
    <row r="23" spans="1:6">
      <c r="A23" s="38">
        <v>18</v>
      </c>
      <c r="B23" s="39" t="s">
        <v>163</v>
      </c>
      <c r="C23" s="7" t="s">
        <v>164</v>
      </c>
      <c r="D23" s="14">
        <v>0.77294840000000009</v>
      </c>
      <c r="E23" s="9">
        <v>0.77184760000000008</v>
      </c>
      <c r="F23" s="8">
        <v>-1.4241571623668792E-3</v>
      </c>
    </row>
    <row r="24" spans="1:6">
      <c r="A24" s="38">
        <v>19</v>
      </c>
      <c r="B24" s="70" t="s">
        <v>152</v>
      </c>
      <c r="C24" s="71" t="s">
        <v>153</v>
      </c>
      <c r="D24" s="74">
        <v>0.44641700000000001</v>
      </c>
      <c r="E24" s="72">
        <v>0.45048100000000002</v>
      </c>
      <c r="F24" s="73">
        <v>9.1035959652074894E-3</v>
      </c>
    </row>
    <row r="25" spans="1:6">
      <c r="A25" s="38">
        <v>20</v>
      </c>
      <c r="B25" s="39" t="s">
        <v>170</v>
      </c>
      <c r="C25" s="7" t="s">
        <v>171</v>
      </c>
      <c r="D25" s="14">
        <v>0.24749299999999999</v>
      </c>
      <c r="E25" s="9">
        <v>0.445799</v>
      </c>
      <c r="F25" s="8">
        <v>0.80125902550779227</v>
      </c>
    </row>
    <row r="26" spans="1:6">
      <c r="A26" s="38">
        <v>21</v>
      </c>
      <c r="B26" s="39" t="s">
        <v>165</v>
      </c>
      <c r="C26" s="40" t="s">
        <v>166</v>
      </c>
      <c r="D26" s="10">
        <v>0.45176157979999998</v>
      </c>
      <c r="E26" s="3">
        <v>0.37851788120000002</v>
      </c>
      <c r="F26" s="5">
        <v>-0.16212910055880758</v>
      </c>
    </row>
    <row r="27" spans="1:6">
      <c r="A27" s="38">
        <v>22</v>
      </c>
      <c r="B27" s="39" t="s">
        <v>191</v>
      </c>
      <c r="C27" s="7" t="s">
        <v>155</v>
      </c>
      <c r="D27" s="14">
        <v>0.28670820000000002</v>
      </c>
      <c r="E27" s="9">
        <v>0.30182429999999999</v>
      </c>
      <c r="F27" s="8">
        <v>5.2722942699232167E-2</v>
      </c>
    </row>
    <row r="28" spans="1:6">
      <c r="A28" s="38">
        <v>23</v>
      </c>
      <c r="B28" s="35" t="s">
        <v>181</v>
      </c>
      <c r="C28" s="12" t="s">
        <v>182</v>
      </c>
      <c r="D28" s="10">
        <v>0.123078515</v>
      </c>
      <c r="E28" s="3">
        <v>0.15435693000000003</v>
      </c>
      <c r="F28" s="5">
        <v>0.2541338348126807</v>
      </c>
    </row>
    <row r="29" spans="1:6">
      <c r="A29" s="38">
        <v>24</v>
      </c>
      <c r="B29" s="35" t="s">
        <v>158</v>
      </c>
      <c r="C29" s="12" t="s">
        <v>159</v>
      </c>
      <c r="D29" s="10">
        <v>0.14542167612973098</v>
      </c>
      <c r="E29" s="3">
        <v>0.1278469526123</v>
      </c>
      <c r="F29" s="5">
        <v>-0.12085353425408552</v>
      </c>
    </row>
    <row r="30" spans="1:6">
      <c r="A30" s="38">
        <v>25</v>
      </c>
      <c r="B30" s="35" t="s">
        <v>172</v>
      </c>
      <c r="C30" s="36" t="s">
        <v>173</v>
      </c>
      <c r="D30" s="10">
        <v>0.13533165</v>
      </c>
      <c r="E30" s="3">
        <v>0.12046900000000001</v>
      </c>
      <c r="F30" s="5">
        <v>-0.10982390298204436</v>
      </c>
    </row>
    <row r="31" spans="1:6">
      <c r="A31" s="38">
        <v>26</v>
      </c>
      <c r="B31" s="39" t="s">
        <v>189</v>
      </c>
      <c r="C31" s="40" t="s">
        <v>190</v>
      </c>
      <c r="D31" s="10">
        <v>9.8035250000000004E-2</v>
      </c>
      <c r="E31" s="3">
        <v>8.357595000000001E-2</v>
      </c>
      <c r="F31" s="5">
        <v>-0.14749082600391183</v>
      </c>
    </row>
    <row r="32" spans="1:6">
      <c r="A32" s="38">
        <v>27</v>
      </c>
      <c r="B32" s="39" t="s">
        <v>177</v>
      </c>
      <c r="C32" s="40" t="s">
        <v>178</v>
      </c>
      <c r="D32" s="10">
        <v>6.012936E-3</v>
      </c>
      <c r="E32" s="3">
        <v>6.5669830000000002E-3</v>
      </c>
      <c r="F32" s="5">
        <v>9.2142507420667652E-2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 Termoarredi bagno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32"/>
  <sheetViews>
    <sheetView zoomScale="115" zoomScaleNormal="115" workbookViewId="0">
      <selection activeCell="A2" sqref="A2:F2"/>
    </sheetView>
  </sheetViews>
  <sheetFormatPr defaultRowHeight="14.25"/>
  <cols>
    <col min="1" max="1" width="45.28515625" style="37" bestFit="1" customWidth="1"/>
    <col min="2" max="2" width="9.140625" style="37"/>
    <col min="3" max="3" width="11.85546875" style="37" customWidth="1"/>
    <col min="4" max="6" width="11.42578125" style="37" customWidth="1"/>
    <col min="7" max="256" width="9.140625" style="37"/>
    <col min="257" max="257" width="45.28515625" style="37" bestFit="1" customWidth="1"/>
    <col min="258" max="258" width="9.140625" style="37"/>
    <col min="259" max="259" width="11.85546875" style="37" customWidth="1"/>
    <col min="260" max="262" width="11.42578125" style="37" customWidth="1"/>
    <col min="263" max="512" width="9.140625" style="37"/>
    <col min="513" max="513" width="45.28515625" style="37" bestFit="1" customWidth="1"/>
    <col min="514" max="514" width="9.140625" style="37"/>
    <col min="515" max="515" width="11.85546875" style="37" customWidth="1"/>
    <col min="516" max="518" width="11.42578125" style="37" customWidth="1"/>
    <col min="519" max="768" width="9.140625" style="37"/>
    <col min="769" max="769" width="45.28515625" style="37" bestFit="1" customWidth="1"/>
    <col min="770" max="770" width="9.140625" style="37"/>
    <col min="771" max="771" width="11.85546875" style="37" customWidth="1"/>
    <col min="772" max="774" width="11.42578125" style="37" customWidth="1"/>
    <col min="775" max="1024" width="9.140625" style="37"/>
    <col min="1025" max="1025" width="45.28515625" style="37" bestFit="1" customWidth="1"/>
    <col min="1026" max="1026" width="9.140625" style="37"/>
    <col min="1027" max="1027" width="11.85546875" style="37" customWidth="1"/>
    <col min="1028" max="1030" width="11.42578125" style="37" customWidth="1"/>
    <col min="1031" max="1280" width="9.140625" style="37"/>
    <col min="1281" max="1281" width="45.28515625" style="37" bestFit="1" customWidth="1"/>
    <col min="1282" max="1282" width="9.140625" style="37"/>
    <col min="1283" max="1283" width="11.85546875" style="37" customWidth="1"/>
    <col min="1284" max="1286" width="11.42578125" style="37" customWidth="1"/>
    <col min="1287" max="1536" width="9.140625" style="37"/>
    <col min="1537" max="1537" width="45.28515625" style="37" bestFit="1" customWidth="1"/>
    <col min="1538" max="1538" width="9.140625" style="37"/>
    <col min="1539" max="1539" width="11.85546875" style="37" customWidth="1"/>
    <col min="1540" max="1542" width="11.42578125" style="37" customWidth="1"/>
    <col min="1543" max="1792" width="9.140625" style="37"/>
    <col min="1793" max="1793" width="45.28515625" style="37" bestFit="1" customWidth="1"/>
    <col min="1794" max="1794" width="9.140625" style="37"/>
    <col min="1795" max="1795" width="11.85546875" style="37" customWidth="1"/>
    <col min="1796" max="1798" width="11.42578125" style="37" customWidth="1"/>
    <col min="1799" max="2048" width="9.140625" style="37"/>
    <col min="2049" max="2049" width="45.28515625" style="37" bestFit="1" customWidth="1"/>
    <col min="2050" max="2050" width="9.140625" style="37"/>
    <col min="2051" max="2051" width="11.85546875" style="37" customWidth="1"/>
    <col min="2052" max="2054" width="11.42578125" style="37" customWidth="1"/>
    <col min="2055" max="2304" width="9.140625" style="37"/>
    <col min="2305" max="2305" width="45.28515625" style="37" bestFit="1" customWidth="1"/>
    <col min="2306" max="2306" width="9.140625" style="37"/>
    <col min="2307" max="2307" width="11.85546875" style="37" customWidth="1"/>
    <col min="2308" max="2310" width="11.42578125" style="37" customWidth="1"/>
    <col min="2311" max="2560" width="9.140625" style="37"/>
    <col min="2561" max="2561" width="45.28515625" style="37" bestFit="1" customWidth="1"/>
    <col min="2562" max="2562" width="9.140625" style="37"/>
    <col min="2563" max="2563" width="11.85546875" style="37" customWidth="1"/>
    <col min="2564" max="2566" width="11.42578125" style="37" customWidth="1"/>
    <col min="2567" max="2816" width="9.140625" style="37"/>
    <col min="2817" max="2817" width="45.28515625" style="37" bestFit="1" customWidth="1"/>
    <col min="2818" max="2818" width="9.140625" style="37"/>
    <col min="2819" max="2819" width="11.85546875" style="37" customWidth="1"/>
    <col min="2820" max="2822" width="11.42578125" style="37" customWidth="1"/>
    <col min="2823" max="3072" width="9.140625" style="37"/>
    <col min="3073" max="3073" width="45.28515625" style="37" bestFit="1" customWidth="1"/>
    <col min="3074" max="3074" width="9.140625" style="37"/>
    <col min="3075" max="3075" width="11.85546875" style="37" customWidth="1"/>
    <col min="3076" max="3078" width="11.42578125" style="37" customWidth="1"/>
    <col min="3079" max="3328" width="9.140625" style="37"/>
    <col min="3329" max="3329" width="45.28515625" style="37" bestFit="1" customWidth="1"/>
    <col min="3330" max="3330" width="9.140625" style="37"/>
    <col min="3331" max="3331" width="11.85546875" style="37" customWidth="1"/>
    <col min="3332" max="3334" width="11.42578125" style="37" customWidth="1"/>
    <col min="3335" max="3584" width="9.140625" style="37"/>
    <col min="3585" max="3585" width="45.28515625" style="37" bestFit="1" customWidth="1"/>
    <col min="3586" max="3586" width="9.140625" style="37"/>
    <col min="3587" max="3587" width="11.85546875" style="37" customWidth="1"/>
    <col min="3588" max="3590" width="11.42578125" style="37" customWidth="1"/>
    <col min="3591" max="3840" width="9.140625" style="37"/>
    <col min="3841" max="3841" width="45.28515625" style="37" bestFit="1" customWidth="1"/>
    <col min="3842" max="3842" width="9.140625" style="37"/>
    <col min="3843" max="3843" width="11.85546875" style="37" customWidth="1"/>
    <col min="3844" max="3846" width="11.42578125" style="37" customWidth="1"/>
    <col min="3847" max="4096" width="9.140625" style="37"/>
    <col min="4097" max="4097" width="45.28515625" style="37" bestFit="1" customWidth="1"/>
    <col min="4098" max="4098" width="9.140625" style="37"/>
    <col min="4099" max="4099" width="11.85546875" style="37" customWidth="1"/>
    <col min="4100" max="4102" width="11.42578125" style="37" customWidth="1"/>
    <col min="4103" max="4352" width="9.140625" style="37"/>
    <col min="4353" max="4353" width="45.28515625" style="37" bestFit="1" customWidth="1"/>
    <col min="4354" max="4354" width="9.140625" style="37"/>
    <col min="4355" max="4355" width="11.85546875" style="37" customWidth="1"/>
    <col min="4356" max="4358" width="11.42578125" style="37" customWidth="1"/>
    <col min="4359" max="4608" width="9.140625" style="37"/>
    <col min="4609" max="4609" width="45.28515625" style="37" bestFit="1" customWidth="1"/>
    <col min="4610" max="4610" width="9.140625" style="37"/>
    <col min="4611" max="4611" width="11.85546875" style="37" customWidth="1"/>
    <col min="4612" max="4614" width="11.42578125" style="37" customWidth="1"/>
    <col min="4615" max="4864" width="9.140625" style="37"/>
    <col min="4865" max="4865" width="45.28515625" style="37" bestFit="1" customWidth="1"/>
    <col min="4866" max="4866" width="9.140625" style="37"/>
    <col min="4867" max="4867" width="11.85546875" style="37" customWidth="1"/>
    <col min="4868" max="4870" width="11.42578125" style="37" customWidth="1"/>
    <col min="4871" max="5120" width="9.140625" style="37"/>
    <col min="5121" max="5121" width="45.28515625" style="37" bestFit="1" customWidth="1"/>
    <col min="5122" max="5122" width="9.140625" style="37"/>
    <col min="5123" max="5123" width="11.85546875" style="37" customWidth="1"/>
    <col min="5124" max="5126" width="11.42578125" style="37" customWidth="1"/>
    <col min="5127" max="5376" width="9.140625" style="37"/>
    <col min="5377" max="5377" width="45.28515625" style="37" bestFit="1" customWidth="1"/>
    <col min="5378" max="5378" width="9.140625" style="37"/>
    <col min="5379" max="5379" width="11.85546875" style="37" customWidth="1"/>
    <col min="5380" max="5382" width="11.42578125" style="37" customWidth="1"/>
    <col min="5383" max="5632" width="9.140625" style="37"/>
    <col min="5633" max="5633" width="45.28515625" style="37" bestFit="1" customWidth="1"/>
    <col min="5634" max="5634" width="9.140625" style="37"/>
    <col min="5635" max="5635" width="11.85546875" style="37" customWidth="1"/>
    <col min="5636" max="5638" width="11.42578125" style="37" customWidth="1"/>
    <col min="5639" max="5888" width="9.140625" style="37"/>
    <col min="5889" max="5889" width="45.28515625" style="37" bestFit="1" customWidth="1"/>
    <col min="5890" max="5890" width="9.140625" style="37"/>
    <col min="5891" max="5891" width="11.85546875" style="37" customWidth="1"/>
    <col min="5892" max="5894" width="11.42578125" style="37" customWidth="1"/>
    <col min="5895" max="6144" width="9.140625" style="37"/>
    <col min="6145" max="6145" width="45.28515625" style="37" bestFit="1" customWidth="1"/>
    <col min="6146" max="6146" width="9.140625" style="37"/>
    <col min="6147" max="6147" width="11.85546875" style="37" customWidth="1"/>
    <col min="6148" max="6150" width="11.42578125" style="37" customWidth="1"/>
    <col min="6151" max="6400" width="9.140625" style="37"/>
    <col min="6401" max="6401" width="45.28515625" style="37" bestFit="1" customWidth="1"/>
    <col min="6402" max="6402" width="9.140625" style="37"/>
    <col min="6403" max="6403" width="11.85546875" style="37" customWidth="1"/>
    <col min="6404" max="6406" width="11.42578125" style="37" customWidth="1"/>
    <col min="6407" max="6656" width="9.140625" style="37"/>
    <col min="6657" max="6657" width="45.28515625" style="37" bestFit="1" customWidth="1"/>
    <col min="6658" max="6658" width="9.140625" style="37"/>
    <col min="6659" max="6659" width="11.85546875" style="37" customWidth="1"/>
    <col min="6660" max="6662" width="11.42578125" style="37" customWidth="1"/>
    <col min="6663" max="6912" width="9.140625" style="37"/>
    <col min="6913" max="6913" width="45.28515625" style="37" bestFit="1" customWidth="1"/>
    <col min="6914" max="6914" width="9.140625" style="37"/>
    <col min="6915" max="6915" width="11.85546875" style="37" customWidth="1"/>
    <col min="6916" max="6918" width="11.42578125" style="37" customWidth="1"/>
    <col min="6919" max="7168" width="9.140625" style="37"/>
    <col min="7169" max="7169" width="45.28515625" style="37" bestFit="1" customWidth="1"/>
    <col min="7170" max="7170" width="9.140625" style="37"/>
    <col min="7171" max="7171" width="11.85546875" style="37" customWidth="1"/>
    <col min="7172" max="7174" width="11.42578125" style="37" customWidth="1"/>
    <col min="7175" max="7424" width="9.140625" style="37"/>
    <col min="7425" max="7425" width="45.28515625" style="37" bestFit="1" customWidth="1"/>
    <col min="7426" max="7426" width="9.140625" style="37"/>
    <col min="7427" max="7427" width="11.85546875" style="37" customWidth="1"/>
    <col min="7428" max="7430" width="11.42578125" style="37" customWidth="1"/>
    <col min="7431" max="7680" width="9.140625" style="37"/>
    <col min="7681" max="7681" width="45.28515625" style="37" bestFit="1" customWidth="1"/>
    <col min="7682" max="7682" width="9.140625" style="37"/>
    <col min="7683" max="7683" width="11.85546875" style="37" customWidth="1"/>
    <col min="7684" max="7686" width="11.42578125" style="37" customWidth="1"/>
    <col min="7687" max="7936" width="9.140625" style="37"/>
    <col min="7937" max="7937" width="45.28515625" style="37" bestFit="1" customWidth="1"/>
    <col min="7938" max="7938" width="9.140625" style="37"/>
    <col min="7939" max="7939" width="11.85546875" style="37" customWidth="1"/>
    <col min="7940" max="7942" width="11.42578125" style="37" customWidth="1"/>
    <col min="7943" max="8192" width="9.140625" style="37"/>
    <col min="8193" max="8193" width="45.28515625" style="37" bestFit="1" customWidth="1"/>
    <col min="8194" max="8194" width="9.140625" style="37"/>
    <col min="8195" max="8195" width="11.85546875" style="37" customWidth="1"/>
    <col min="8196" max="8198" width="11.42578125" style="37" customWidth="1"/>
    <col min="8199" max="8448" width="9.140625" style="37"/>
    <col min="8449" max="8449" width="45.28515625" style="37" bestFit="1" customWidth="1"/>
    <col min="8450" max="8450" width="9.140625" style="37"/>
    <col min="8451" max="8451" width="11.85546875" style="37" customWidth="1"/>
    <col min="8452" max="8454" width="11.42578125" style="37" customWidth="1"/>
    <col min="8455" max="8704" width="9.140625" style="37"/>
    <col min="8705" max="8705" width="45.28515625" style="37" bestFit="1" customWidth="1"/>
    <col min="8706" max="8706" width="9.140625" style="37"/>
    <col min="8707" max="8707" width="11.85546875" style="37" customWidth="1"/>
    <col min="8708" max="8710" width="11.42578125" style="37" customWidth="1"/>
    <col min="8711" max="8960" width="9.140625" style="37"/>
    <col min="8961" max="8961" width="45.28515625" style="37" bestFit="1" customWidth="1"/>
    <col min="8962" max="8962" width="9.140625" style="37"/>
    <col min="8963" max="8963" width="11.85546875" style="37" customWidth="1"/>
    <col min="8964" max="8966" width="11.42578125" style="37" customWidth="1"/>
    <col min="8967" max="9216" width="9.140625" style="37"/>
    <col min="9217" max="9217" width="45.28515625" style="37" bestFit="1" customWidth="1"/>
    <col min="9218" max="9218" width="9.140625" style="37"/>
    <col min="9219" max="9219" width="11.85546875" style="37" customWidth="1"/>
    <col min="9220" max="9222" width="11.42578125" style="37" customWidth="1"/>
    <col min="9223" max="9472" width="9.140625" style="37"/>
    <col min="9473" max="9473" width="45.28515625" style="37" bestFit="1" customWidth="1"/>
    <col min="9474" max="9474" width="9.140625" style="37"/>
    <col min="9475" max="9475" width="11.85546875" style="37" customWidth="1"/>
    <col min="9476" max="9478" width="11.42578125" style="37" customWidth="1"/>
    <col min="9479" max="9728" width="9.140625" style="37"/>
    <col min="9729" max="9729" width="45.28515625" style="37" bestFit="1" customWidth="1"/>
    <col min="9730" max="9730" width="9.140625" style="37"/>
    <col min="9731" max="9731" width="11.85546875" style="37" customWidth="1"/>
    <col min="9732" max="9734" width="11.42578125" style="37" customWidth="1"/>
    <col min="9735" max="9984" width="9.140625" style="37"/>
    <col min="9985" max="9985" width="45.28515625" style="37" bestFit="1" customWidth="1"/>
    <col min="9986" max="9986" width="9.140625" style="37"/>
    <col min="9987" max="9987" width="11.85546875" style="37" customWidth="1"/>
    <col min="9988" max="9990" width="11.42578125" style="37" customWidth="1"/>
    <col min="9991" max="10240" width="9.140625" style="37"/>
    <col min="10241" max="10241" width="45.28515625" style="37" bestFit="1" customWidth="1"/>
    <col min="10242" max="10242" width="9.140625" style="37"/>
    <col min="10243" max="10243" width="11.85546875" style="37" customWidth="1"/>
    <col min="10244" max="10246" width="11.42578125" style="37" customWidth="1"/>
    <col min="10247" max="10496" width="9.140625" style="37"/>
    <col min="10497" max="10497" width="45.28515625" style="37" bestFit="1" customWidth="1"/>
    <col min="10498" max="10498" width="9.140625" style="37"/>
    <col min="10499" max="10499" width="11.85546875" style="37" customWidth="1"/>
    <col min="10500" max="10502" width="11.42578125" style="37" customWidth="1"/>
    <col min="10503" max="10752" width="9.140625" style="37"/>
    <col min="10753" max="10753" width="45.28515625" style="37" bestFit="1" customWidth="1"/>
    <col min="10754" max="10754" width="9.140625" style="37"/>
    <col min="10755" max="10755" width="11.85546875" style="37" customWidth="1"/>
    <col min="10756" max="10758" width="11.42578125" style="37" customWidth="1"/>
    <col min="10759" max="11008" width="9.140625" style="37"/>
    <col min="11009" max="11009" width="45.28515625" style="37" bestFit="1" customWidth="1"/>
    <col min="11010" max="11010" width="9.140625" style="37"/>
    <col min="11011" max="11011" width="11.85546875" style="37" customWidth="1"/>
    <col min="11012" max="11014" width="11.42578125" style="37" customWidth="1"/>
    <col min="11015" max="11264" width="9.140625" style="37"/>
    <col min="11265" max="11265" width="45.28515625" style="37" bestFit="1" customWidth="1"/>
    <col min="11266" max="11266" width="9.140625" style="37"/>
    <col min="11267" max="11267" width="11.85546875" style="37" customWidth="1"/>
    <col min="11268" max="11270" width="11.42578125" style="37" customWidth="1"/>
    <col min="11271" max="11520" width="9.140625" style="37"/>
    <col min="11521" max="11521" width="45.28515625" style="37" bestFit="1" customWidth="1"/>
    <col min="11522" max="11522" width="9.140625" style="37"/>
    <col min="11523" max="11523" width="11.85546875" style="37" customWidth="1"/>
    <col min="11524" max="11526" width="11.42578125" style="37" customWidth="1"/>
    <col min="11527" max="11776" width="9.140625" style="37"/>
    <col min="11777" max="11777" width="45.28515625" style="37" bestFit="1" customWidth="1"/>
    <col min="11778" max="11778" width="9.140625" style="37"/>
    <col min="11779" max="11779" width="11.85546875" style="37" customWidth="1"/>
    <col min="11780" max="11782" width="11.42578125" style="37" customWidth="1"/>
    <col min="11783" max="12032" width="9.140625" style="37"/>
    <col min="12033" max="12033" width="45.28515625" style="37" bestFit="1" customWidth="1"/>
    <col min="12034" max="12034" width="9.140625" style="37"/>
    <col min="12035" max="12035" width="11.85546875" style="37" customWidth="1"/>
    <col min="12036" max="12038" width="11.42578125" style="37" customWidth="1"/>
    <col min="12039" max="12288" width="9.140625" style="37"/>
    <col min="12289" max="12289" width="45.28515625" style="37" bestFit="1" customWidth="1"/>
    <col min="12290" max="12290" width="9.140625" style="37"/>
    <col min="12291" max="12291" width="11.85546875" style="37" customWidth="1"/>
    <col min="12292" max="12294" width="11.42578125" style="37" customWidth="1"/>
    <col min="12295" max="12544" width="9.140625" style="37"/>
    <col min="12545" max="12545" width="45.28515625" style="37" bestFit="1" customWidth="1"/>
    <col min="12546" max="12546" width="9.140625" style="37"/>
    <col min="12547" max="12547" width="11.85546875" style="37" customWidth="1"/>
    <col min="12548" max="12550" width="11.42578125" style="37" customWidth="1"/>
    <col min="12551" max="12800" width="9.140625" style="37"/>
    <col min="12801" max="12801" width="45.28515625" style="37" bestFit="1" customWidth="1"/>
    <col min="12802" max="12802" width="9.140625" style="37"/>
    <col min="12803" max="12803" width="11.85546875" style="37" customWidth="1"/>
    <col min="12804" max="12806" width="11.42578125" style="37" customWidth="1"/>
    <col min="12807" max="13056" width="9.140625" style="37"/>
    <col min="13057" max="13057" width="45.28515625" style="37" bestFit="1" customWidth="1"/>
    <col min="13058" max="13058" width="9.140625" style="37"/>
    <col min="13059" max="13059" width="11.85546875" style="37" customWidth="1"/>
    <col min="13060" max="13062" width="11.42578125" style="37" customWidth="1"/>
    <col min="13063" max="13312" width="9.140625" style="37"/>
    <col min="13313" max="13313" width="45.28515625" style="37" bestFit="1" customWidth="1"/>
    <col min="13314" max="13314" width="9.140625" style="37"/>
    <col min="13315" max="13315" width="11.85546875" style="37" customWidth="1"/>
    <col min="13316" max="13318" width="11.42578125" style="37" customWidth="1"/>
    <col min="13319" max="13568" width="9.140625" style="37"/>
    <col min="13569" max="13569" width="45.28515625" style="37" bestFit="1" customWidth="1"/>
    <col min="13570" max="13570" width="9.140625" style="37"/>
    <col min="13571" max="13571" width="11.85546875" style="37" customWidth="1"/>
    <col min="13572" max="13574" width="11.42578125" style="37" customWidth="1"/>
    <col min="13575" max="13824" width="9.140625" style="37"/>
    <col min="13825" max="13825" width="45.28515625" style="37" bestFit="1" customWidth="1"/>
    <col min="13826" max="13826" width="9.140625" style="37"/>
    <col min="13827" max="13827" width="11.85546875" style="37" customWidth="1"/>
    <col min="13828" max="13830" width="11.42578125" style="37" customWidth="1"/>
    <col min="13831" max="14080" width="9.140625" style="37"/>
    <col min="14081" max="14081" width="45.28515625" style="37" bestFit="1" customWidth="1"/>
    <col min="14082" max="14082" width="9.140625" style="37"/>
    <col min="14083" max="14083" width="11.85546875" style="37" customWidth="1"/>
    <col min="14084" max="14086" width="11.42578125" style="37" customWidth="1"/>
    <col min="14087" max="14336" width="9.140625" style="37"/>
    <col min="14337" max="14337" width="45.28515625" style="37" bestFit="1" customWidth="1"/>
    <col min="14338" max="14338" width="9.140625" style="37"/>
    <col min="14339" max="14339" width="11.85546875" style="37" customWidth="1"/>
    <col min="14340" max="14342" width="11.42578125" style="37" customWidth="1"/>
    <col min="14343" max="14592" width="9.140625" style="37"/>
    <col min="14593" max="14593" width="45.28515625" style="37" bestFit="1" customWidth="1"/>
    <col min="14594" max="14594" width="9.140625" style="37"/>
    <col min="14595" max="14595" width="11.85546875" style="37" customWidth="1"/>
    <col min="14596" max="14598" width="11.42578125" style="37" customWidth="1"/>
    <col min="14599" max="14848" width="9.140625" style="37"/>
    <col min="14849" max="14849" width="45.28515625" style="37" bestFit="1" customWidth="1"/>
    <col min="14850" max="14850" width="9.140625" style="37"/>
    <col min="14851" max="14851" width="11.85546875" style="37" customWidth="1"/>
    <col min="14852" max="14854" width="11.42578125" style="37" customWidth="1"/>
    <col min="14855" max="15104" width="9.140625" style="37"/>
    <col min="15105" max="15105" width="45.28515625" style="37" bestFit="1" customWidth="1"/>
    <col min="15106" max="15106" width="9.140625" style="37"/>
    <col min="15107" max="15107" width="11.85546875" style="37" customWidth="1"/>
    <col min="15108" max="15110" width="11.42578125" style="37" customWidth="1"/>
    <col min="15111" max="15360" width="9.140625" style="37"/>
    <col min="15361" max="15361" width="45.28515625" style="37" bestFit="1" customWidth="1"/>
    <col min="15362" max="15362" width="9.140625" style="37"/>
    <col min="15363" max="15363" width="11.85546875" style="37" customWidth="1"/>
    <col min="15364" max="15366" width="11.42578125" style="37" customWidth="1"/>
    <col min="15367" max="15616" width="9.140625" style="37"/>
    <col min="15617" max="15617" width="45.28515625" style="37" bestFit="1" customWidth="1"/>
    <col min="15618" max="15618" width="9.140625" style="37"/>
    <col min="15619" max="15619" width="11.85546875" style="37" customWidth="1"/>
    <col min="15620" max="15622" width="11.42578125" style="37" customWidth="1"/>
    <col min="15623" max="15872" width="9.140625" style="37"/>
    <col min="15873" max="15873" width="45.28515625" style="37" bestFit="1" customWidth="1"/>
    <col min="15874" max="15874" width="9.140625" style="37"/>
    <col min="15875" max="15875" width="11.85546875" style="37" customWidth="1"/>
    <col min="15876" max="15878" width="11.42578125" style="37" customWidth="1"/>
    <col min="15879" max="16128" width="9.140625" style="37"/>
    <col min="16129" max="16129" width="45.28515625" style="37" bestFit="1" customWidth="1"/>
    <col min="16130" max="16130" width="9.140625" style="37"/>
    <col min="16131" max="16131" width="11.85546875" style="37" customWidth="1"/>
    <col min="16132" max="16134" width="11.42578125" style="37" customWidth="1"/>
    <col min="16135" max="16384" width="9.140625" style="37"/>
  </cols>
  <sheetData>
    <row r="1" spans="1:6" ht="18">
      <c r="A1" s="157" t="s">
        <v>6</v>
      </c>
      <c r="B1" s="157"/>
      <c r="C1" s="157"/>
      <c r="D1" s="157"/>
      <c r="E1" s="157"/>
      <c r="F1" s="157"/>
    </row>
    <row r="2" spans="1:6" ht="18">
      <c r="A2" s="158" t="s">
        <v>196</v>
      </c>
      <c r="B2" s="157"/>
      <c r="C2" s="157"/>
      <c r="D2" s="157"/>
      <c r="E2" s="157"/>
      <c r="F2" s="157"/>
    </row>
    <row r="4" spans="1:6" ht="14.25" customHeight="1">
      <c r="A4" s="161" t="s">
        <v>49</v>
      </c>
      <c r="B4" s="161" t="s">
        <v>50</v>
      </c>
      <c r="C4" s="60" t="s">
        <v>147</v>
      </c>
      <c r="D4" s="159" t="s">
        <v>54</v>
      </c>
      <c r="E4" s="159"/>
      <c r="F4" s="159"/>
    </row>
    <row r="5" spans="1:6" ht="29.25" customHeight="1">
      <c r="A5" s="162"/>
      <c r="B5" s="162"/>
      <c r="C5" s="61" t="s">
        <v>55</v>
      </c>
      <c r="D5" s="62" t="s">
        <v>198</v>
      </c>
      <c r="E5" s="62" t="s">
        <v>56</v>
      </c>
      <c r="F5" s="62" t="s">
        <v>57</v>
      </c>
    </row>
    <row r="6" spans="1:6">
      <c r="A6" s="39" t="s">
        <v>186</v>
      </c>
      <c r="B6" s="40" t="s">
        <v>155</v>
      </c>
      <c r="C6" s="3">
        <v>15.174332</v>
      </c>
      <c r="D6" s="63">
        <v>1</v>
      </c>
      <c r="E6" s="13" t="s">
        <v>193</v>
      </c>
      <c r="F6" s="13" t="s">
        <v>193</v>
      </c>
    </row>
    <row r="7" spans="1:6">
      <c r="A7" s="70" t="s">
        <v>154</v>
      </c>
      <c r="B7" s="71" t="s">
        <v>155</v>
      </c>
      <c r="C7" s="72">
        <v>8.1966180000000008</v>
      </c>
      <c r="D7" s="63">
        <v>1</v>
      </c>
      <c r="E7" s="13" t="s">
        <v>193</v>
      </c>
      <c r="F7" s="13" t="s">
        <v>193</v>
      </c>
    </row>
    <row r="8" spans="1:6">
      <c r="A8" s="39" t="s">
        <v>156</v>
      </c>
      <c r="B8" s="40" t="s">
        <v>157</v>
      </c>
      <c r="C8" s="3">
        <v>6.3976040000000003</v>
      </c>
      <c r="D8" s="63">
        <v>1</v>
      </c>
      <c r="E8" s="13" t="s">
        <v>193</v>
      </c>
      <c r="F8" s="13" t="s">
        <v>193</v>
      </c>
    </row>
    <row r="9" spans="1:6">
      <c r="A9" s="70" t="s">
        <v>150</v>
      </c>
      <c r="B9" s="71" t="s">
        <v>151</v>
      </c>
      <c r="C9" s="72">
        <v>3.4768240000000001</v>
      </c>
      <c r="D9" s="63">
        <v>1</v>
      </c>
      <c r="E9" s="13" t="s">
        <v>193</v>
      </c>
      <c r="F9" s="13" t="s">
        <v>193</v>
      </c>
    </row>
    <row r="10" spans="1:6">
      <c r="A10" s="39" t="s">
        <v>183</v>
      </c>
      <c r="B10" s="40" t="s">
        <v>180</v>
      </c>
      <c r="C10" s="3">
        <v>3.3118240000000001</v>
      </c>
      <c r="D10" s="63">
        <v>1</v>
      </c>
      <c r="E10" s="13" t="s">
        <v>193</v>
      </c>
      <c r="F10" s="13" t="s">
        <v>193</v>
      </c>
    </row>
    <row r="11" spans="1:6">
      <c r="A11" s="39" t="s">
        <v>184</v>
      </c>
      <c r="B11" s="40" t="s">
        <v>185</v>
      </c>
      <c r="C11" s="3">
        <v>2.9015070000000001</v>
      </c>
      <c r="D11" s="63">
        <v>1</v>
      </c>
      <c r="E11" s="13" t="s">
        <v>193</v>
      </c>
      <c r="F11" s="13" t="s">
        <v>193</v>
      </c>
    </row>
    <row r="12" spans="1:6">
      <c r="A12" s="39" t="s">
        <v>195</v>
      </c>
      <c r="B12" s="40" t="s">
        <v>194</v>
      </c>
      <c r="C12" s="3">
        <v>1.711908</v>
      </c>
      <c r="D12" s="63">
        <v>1</v>
      </c>
      <c r="E12" s="13" t="s">
        <v>193</v>
      </c>
      <c r="F12" s="13" t="s">
        <v>193</v>
      </c>
    </row>
    <row r="13" spans="1:6">
      <c r="A13" s="39" t="s">
        <v>174</v>
      </c>
      <c r="B13" s="40" t="s">
        <v>175</v>
      </c>
      <c r="C13" s="3">
        <v>0.77472300000000005</v>
      </c>
      <c r="D13" s="63">
        <v>1</v>
      </c>
      <c r="E13" s="13" t="s">
        <v>193</v>
      </c>
      <c r="F13" s="13" t="s">
        <v>193</v>
      </c>
    </row>
    <row r="14" spans="1:6">
      <c r="A14" s="39" t="s">
        <v>170</v>
      </c>
      <c r="B14" s="40" t="s">
        <v>171</v>
      </c>
      <c r="C14" s="3">
        <v>0.445799</v>
      </c>
      <c r="D14" s="63">
        <v>1</v>
      </c>
      <c r="E14" s="13" t="s">
        <v>193</v>
      </c>
      <c r="F14" s="13" t="s">
        <v>193</v>
      </c>
    </row>
    <row r="15" spans="1:6">
      <c r="A15" s="39" t="s">
        <v>176</v>
      </c>
      <c r="B15" s="40" t="s">
        <v>155</v>
      </c>
      <c r="C15" s="3">
        <v>17.8000623</v>
      </c>
      <c r="D15" s="63">
        <v>0.9</v>
      </c>
      <c r="E15" s="13" t="s">
        <v>193</v>
      </c>
      <c r="F15" s="13">
        <v>9.9999999999999978E-2</v>
      </c>
    </row>
    <row r="16" spans="1:6">
      <c r="A16" s="39" t="s">
        <v>179</v>
      </c>
      <c r="B16" s="40" t="s">
        <v>180</v>
      </c>
      <c r="C16" s="3">
        <v>4.5271259508613388</v>
      </c>
      <c r="D16" s="63">
        <v>0.79977407512002263</v>
      </c>
      <c r="E16" s="13">
        <v>9.5170855690482892E-2</v>
      </c>
      <c r="F16" s="13">
        <v>0.10505506918949448</v>
      </c>
    </row>
    <row r="17" spans="1:6">
      <c r="A17" s="39" t="s">
        <v>167</v>
      </c>
      <c r="B17" s="40" t="s">
        <v>168</v>
      </c>
      <c r="C17" s="3">
        <v>4.6210658935867697</v>
      </c>
      <c r="D17" s="63">
        <v>0.6452892314600015</v>
      </c>
      <c r="E17" s="13" t="s">
        <v>193</v>
      </c>
      <c r="F17" s="13">
        <v>0.3547107685399985</v>
      </c>
    </row>
    <row r="18" spans="1:6">
      <c r="A18" s="39" t="s">
        <v>187</v>
      </c>
      <c r="B18" s="40" t="s">
        <v>188</v>
      </c>
      <c r="C18" s="3">
        <v>25.746185489059982</v>
      </c>
      <c r="D18" s="63">
        <v>0.62634591242683579</v>
      </c>
      <c r="E18" s="13" t="s">
        <v>193</v>
      </c>
      <c r="F18" s="13">
        <v>0.37365408757316421</v>
      </c>
    </row>
    <row r="19" spans="1:6">
      <c r="A19" s="39" t="s">
        <v>192</v>
      </c>
      <c r="B19" s="40" t="s">
        <v>151</v>
      </c>
      <c r="C19" s="3">
        <v>1.9319615999999999</v>
      </c>
      <c r="D19" s="63">
        <v>0.6</v>
      </c>
      <c r="E19" s="13" t="s">
        <v>193</v>
      </c>
      <c r="F19" s="13">
        <v>0.4</v>
      </c>
    </row>
    <row r="20" spans="1:6">
      <c r="A20" s="39" t="s">
        <v>163</v>
      </c>
      <c r="B20" s="40" t="s">
        <v>164</v>
      </c>
      <c r="C20" s="3">
        <v>0.77184760000000008</v>
      </c>
      <c r="D20" s="63">
        <v>0.4</v>
      </c>
      <c r="E20" s="13">
        <v>0.6</v>
      </c>
      <c r="F20" s="13" t="s">
        <v>193</v>
      </c>
    </row>
    <row r="21" spans="1:6">
      <c r="A21" s="39" t="s">
        <v>160</v>
      </c>
      <c r="B21" s="40" t="s">
        <v>161</v>
      </c>
      <c r="C21" s="3">
        <v>48.732103423106352</v>
      </c>
      <c r="D21" s="63">
        <v>0.31599081866870699</v>
      </c>
      <c r="E21" s="13" t="s">
        <v>193</v>
      </c>
      <c r="F21" s="13">
        <v>0.68400918133129296</v>
      </c>
    </row>
    <row r="22" spans="1:6">
      <c r="A22" s="70" t="s">
        <v>148</v>
      </c>
      <c r="B22" s="71" t="s">
        <v>149</v>
      </c>
      <c r="C22" s="72">
        <v>30.386209999999998</v>
      </c>
      <c r="D22" s="63">
        <v>0.28899026779262721</v>
      </c>
      <c r="E22" s="13" t="s">
        <v>193</v>
      </c>
      <c r="F22" s="13">
        <v>0.71100973220737274</v>
      </c>
    </row>
    <row r="23" spans="1:6">
      <c r="A23" s="39" t="s">
        <v>191</v>
      </c>
      <c r="B23" s="40" t="s">
        <v>155</v>
      </c>
      <c r="C23" s="3">
        <v>0.30182429999999999</v>
      </c>
      <c r="D23" s="63">
        <v>0.15</v>
      </c>
      <c r="E23" s="13" t="s">
        <v>193</v>
      </c>
      <c r="F23" s="13">
        <v>0.85</v>
      </c>
    </row>
    <row r="24" spans="1:6">
      <c r="A24" s="39" t="s">
        <v>169</v>
      </c>
      <c r="B24" s="40" t="s">
        <v>157</v>
      </c>
      <c r="C24" s="3">
        <v>3.2976047000000004</v>
      </c>
      <c r="D24" s="63">
        <v>0.1</v>
      </c>
      <c r="E24" s="13">
        <v>0.1</v>
      </c>
      <c r="F24" s="13">
        <v>0.8</v>
      </c>
    </row>
    <row r="25" spans="1:6">
      <c r="A25" s="39" t="s">
        <v>172</v>
      </c>
      <c r="B25" s="40" t="s">
        <v>173</v>
      </c>
      <c r="C25" s="3">
        <v>0.12046900000000001</v>
      </c>
      <c r="D25" s="63">
        <v>0.05</v>
      </c>
      <c r="E25" s="13">
        <v>0.95</v>
      </c>
      <c r="F25" s="13" t="s">
        <v>193</v>
      </c>
    </row>
    <row r="26" spans="1:6">
      <c r="A26" s="39" t="s">
        <v>189</v>
      </c>
      <c r="B26" s="40" t="s">
        <v>190</v>
      </c>
      <c r="C26" s="3">
        <v>8.357595000000001E-2</v>
      </c>
      <c r="D26" s="63">
        <v>0.05</v>
      </c>
      <c r="E26" s="13">
        <v>0.95</v>
      </c>
      <c r="F26" s="13" t="s">
        <v>193</v>
      </c>
    </row>
    <row r="27" spans="1:6">
      <c r="A27" s="39" t="s">
        <v>181</v>
      </c>
      <c r="B27" s="40" t="s">
        <v>182</v>
      </c>
      <c r="C27" s="3">
        <v>0.15435693000000003</v>
      </c>
      <c r="D27" s="63">
        <v>3.5000000000000003E-2</v>
      </c>
      <c r="E27" s="13">
        <v>0.96499999999999997</v>
      </c>
      <c r="F27" s="13" t="s">
        <v>193</v>
      </c>
    </row>
    <row r="28" spans="1:6">
      <c r="A28" s="39" t="s">
        <v>177</v>
      </c>
      <c r="B28" s="40" t="s">
        <v>178</v>
      </c>
      <c r="C28" s="3">
        <v>6.5669830000000002E-3</v>
      </c>
      <c r="D28" s="63">
        <v>2.3E-2</v>
      </c>
      <c r="E28" s="13">
        <v>0.97699999999999998</v>
      </c>
      <c r="F28" s="13" t="s">
        <v>193</v>
      </c>
    </row>
    <row r="29" spans="1:6">
      <c r="A29" s="39" t="s">
        <v>162</v>
      </c>
      <c r="B29" s="40" t="s">
        <v>151</v>
      </c>
      <c r="C29" s="3">
        <v>1.5798468600000002</v>
      </c>
      <c r="D29" s="63">
        <v>0.02</v>
      </c>
      <c r="E29" s="13" t="s">
        <v>193</v>
      </c>
      <c r="F29" s="13">
        <v>0.98</v>
      </c>
    </row>
    <row r="30" spans="1:6">
      <c r="A30" s="39" t="s">
        <v>165</v>
      </c>
      <c r="B30" s="40" t="s">
        <v>166</v>
      </c>
      <c r="C30" s="3">
        <v>0.37851788120000002</v>
      </c>
      <c r="D30" s="63">
        <v>1.66E-2</v>
      </c>
      <c r="E30" s="13">
        <v>0.98299999999999998</v>
      </c>
      <c r="F30" s="13">
        <v>4.0000000000006697E-4</v>
      </c>
    </row>
    <row r="31" spans="1:6">
      <c r="A31" s="70" t="s">
        <v>152</v>
      </c>
      <c r="B31" s="71" t="s">
        <v>153</v>
      </c>
      <c r="C31" s="72">
        <v>0.45048100000000002</v>
      </c>
      <c r="D31" s="63">
        <v>1.2055615098741259E-2</v>
      </c>
      <c r="E31" s="13">
        <v>0.98794438490125869</v>
      </c>
      <c r="F31" s="13" t="s">
        <v>193</v>
      </c>
    </row>
    <row r="32" spans="1:6">
      <c r="A32" s="39" t="s">
        <v>158</v>
      </c>
      <c r="B32" s="40" t="s">
        <v>159</v>
      </c>
      <c r="C32" s="3">
        <v>0.1278469526123</v>
      </c>
      <c r="D32" s="63">
        <v>1.3074922319180995E-3</v>
      </c>
      <c r="E32" s="13">
        <v>0.99869250776808194</v>
      </c>
      <c r="F32" s="13" t="s">
        <v>193</v>
      </c>
    </row>
  </sheetData>
  <mergeCells count="5">
    <mergeCell ref="A1:F1"/>
    <mergeCell ref="A2:F2"/>
    <mergeCell ref="A4:A5"/>
    <mergeCell ref="B4:B5"/>
    <mergeCell ref="D4:F4"/>
  </mergeCells>
  <conditionalFormatting sqref="D6:D32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2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   Termoarredi bagno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2024-12-18T11:31:08Z</dcterms:modified>
</cp:coreProperties>
</file>